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WWWRoot\telephonesystems.cloud\website\"/>
    </mc:Choice>
  </mc:AlternateContent>
  <bookViews>
    <workbookView xWindow="0" yWindow="0" windowWidth="23565" windowHeight="1407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<sst xmlns="http://schemas.openxmlformats.org/spreadsheetml/2006/main" count="591" uniqueCount="571">
  <si>
    <t>Out of Bundle Rates</t>
  </si>
  <si>
    <t>Charges per minute (a)</t>
  </si>
  <si>
    <t>Type of Call</t>
  </si>
  <si>
    <t>daytime Mon-Fri 7am-7pm</t>
  </si>
  <si>
    <t>evenings &amp; night-time Mon-Fri before 7am &amp; after 7pm</t>
  </si>
  <si>
    <t>weekend All Day Sat &amp; Sun</t>
  </si>
  <si>
    <t>Exc VAT £</t>
  </si>
  <si>
    <t>UK Local and National</t>
  </si>
  <si>
    <t>Other UK Rates</t>
  </si>
  <si>
    <t xml:space="preserve">Charges per call </t>
  </si>
  <si>
    <t>All Times</t>
  </si>
  <si>
    <t>No Fee Calls</t>
  </si>
  <si>
    <t>Free to Caller</t>
  </si>
  <si>
    <t>Text Direct (Text Relay)</t>
  </si>
  <si>
    <t>INMARSAT</t>
  </si>
  <si>
    <t>IRIDIUM</t>
  </si>
  <si>
    <t>AEROMOBILE</t>
  </si>
  <si>
    <t>EMSAT</t>
  </si>
  <si>
    <t>THURAYA</t>
  </si>
  <si>
    <t>VOXBON</t>
  </si>
  <si>
    <t>GLOBALSTAR AVRASYA</t>
  </si>
  <si>
    <t>MCP SATELLITE</t>
  </si>
  <si>
    <t>ONAIR</t>
  </si>
  <si>
    <t>SEANET</t>
  </si>
  <si>
    <t>Charges per minute</t>
  </si>
  <si>
    <t>Operator Access</t>
  </si>
  <si>
    <t>BT Emergancy Services</t>
  </si>
  <si>
    <t>Blind and Disabled DQ Services</t>
  </si>
  <si>
    <t>Timeline</t>
  </si>
  <si>
    <t>Non-Geographic Call Service (NGCS) Rates</t>
  </si>
  <si>
    <t>Effective from 01/07/2015</t>
  </si>
  <si>
    <t>Charge Description</t>
  </si>
  <si>
    <t>24/7 PPM Rate</t>
  </si>
  <si>
    <t>Access Charge</t>
  </si>
  <si>
    <t>The Access Charge (AC) will be charged from the start of each call in addition to the relevant Service Charge (SC). Service Charges are regulated by Ofcom and will be provided in a separate document available in the Lines and Calls Product Information Section titled "Regulated Service Charge Codes"</t>
  </si>
  <si>
    <t>International Call Rates</t>
  </si>
  <si>
    <t>Country</t>
  </si>
  <si>
    <t>24/7 Exc VAT £</t>
  </si>
  <si>
    <t>AFGHANISTAN FIXED</t>
  </si>
  <si>
    <t>AFGHANISTAN MOBILE</t>
  </si>
  <si>
    <t>ALASKA FIXED</t>
  </si>
  <si>
    <t>ALBANIA FIXED</t>
  </si>
  <si>
    <t>ALBANIA MOBILE</t>
  </si>
  <si>
    <t>ALGERIA FIXED</t>
  </si>
  <si>
    <t>ALGERIA MOBILE</t>
  </si>
  <si>
    <t>AMERICAN SAMOA FIXED</t>
  </si>
  <si>
    <t>ANDORRA FIXED</t>
  </si>
  <si>
    <t>ANDORRA MOBILE</t>
  </si>
  <si>
    <t>ANGOLA FIXED</t>
  </si>
  <si>
    <t>ANGOLA MOBILE</t>
  </si>
  <si>
    <t>ANGUILLA FIXED</t>
  </si>
  <si>
    <t>ANGUILLA MOBILE</t>
  </si>
  <si>
    <t>ANTARCTICA FIXED</t>
  </si>
  <si>
    <t>ANTARCTICA MOBILE</t>
  </si>
  <si>
    <t>ANTIGUA AND BARBUDA FIXED</t>
  </si>
  <si>
    <t>ANTIGUA AND BARBUDA MOBILE</t>
  </si>
  <si>
    <t>ARGENTINA FIXED</t>
  </si>
  <si>
    <t>ARGENTINA MOBILE</t>
  </si>
  <si>
    <t>ARMENIA FIXED</t>
  </si>
  <si>
    <t>ARMENIA MOBILE</t>
  </si>
  <si>
    <t>ARUBA FIXED</t>
  </si>
  <si>
    <t>ARUBA MOBILE</t>
  </si>
  <si>
    <t>ASCENSION FIXED</t>
  </si>
  <si>
    <t>AUSTRALIA FIXED</t>
  </si>
  <si>
    <t>AUSTRALIA MOBILE</t>
  </si>
  <si>
    <t>AUSTRIA FIXED</t>
  </si>
  <si>
    <t>AUSTRIA MOBILE</t>
  </si>
  <si>
    <t>AZERBAIJAN FIXED</t>
  </si>
  <si>
    <t>AZERBAIJAN MOBILE</t>
  </si>
  <si>
    <t>AZORES FIXED</t>
  </si>
  <si>
    <t>AZORES MOBILE</t>
  </si>
  <si>
    <t>BAHAMAS FIXED</t>
  </si>
  <si>
    <t>BAHAMAS MOBILE</t>
  </si>
  <si>
    <t>BAHRAIN FIXED</t>
  </si>
  <si>
    <t>BAHRAIN MOBILE</t>
  </si>
  <si>
    <t>BAHRAIN PREMIUM</t>
  </si>
  <si>
    <t>BANGLADESH FIXED</t>
  </si>
  <si>
    <t>BANGLADESH MOBILE</t>
  </si>
  <si>
    <t>BARBADOS FIXED</t>
  </si>
  <si>
    <t>BARBADOS MOBILE</t>
  </si>
  <si>
    <t>BELARUS FIXED</t>
  </si>
  <si>
    <t>BELARUS MOBILE</t>
  </si>
  <si>
    <t>BELGIUM FIXED</t>
  </si>
  <si>
    <t>BELGIUM MOBILE</t>
  </si>
  <si>
    <t>BELIZE FIXED</t>
  </si>
  <si>
    <t>BELIZE MOBILE</t>
  </si>
  <si>
    <t>BENIN FIXED</t>
  </si>
  <si>
    <t>BENIN MOBILE</t>
  </si>
  <si>
    <t>BERMUDA FIXED</t>
  </si>
  <si>
    <t>BERMUDA MOBILE</t>
  </si>
  <si>
    <t>BHUTAN FIXED</t>
  </si>
  <si>
    <t>BHUTAN MOBILE</t>
  </si>
  <si>
    <t>BOLIVIA FIXED</t>
  </si>
  <si>
    <t>BOLIVIA MOBILE</t>
  </si>
  <si>
    <t>BOSNIA FIXED</t>
  </si>
  <si>
    <t>BOSNIA MOBILE</t>
  </si>
  <si>
    <t>BOTSWANA FIXED</t>
  </si>
  <si>
    <t>BOTSWANA MOBILE</t>
  </si>
  <si>
    <t>BRAZIL FIXED</t>
  </si>
  <si>
    <t>BRAZIL MOBILE</t>
  </si>
  <si>
    <t>BRUNEI DARUSSALAM FIXED</t>
  </si>
  <si>
    <t>BRUNEI DARUSSALAM MOBILE</t>
  </si>
  <si>
    <t>BULGARIA FIXED</t>
  </si>
  <si>
    <t>BULGARIA MOBILE</t>
  </si>
  <si>
    <t>BURKINA FASO FIXED</t>
  </si>
  <si>
    <t>BURKINA FASO MOBILE</t>
  </si>
  <si>
    <t>BURUNDI FIXED</t>
  </si>
  <si>
    <t>BURUNDI MOBILE</t>
  </si>
  <si>
    <t>CAMBODIA FIXED</t>
  </si>
  <si>
    <t>CAMBODIA MOBILE</t>
  </si>
  <si>
    <t>CAMEROON FIXED</t>
  </si>
  <si>
    <t>CAMEROON MOBILE</t>
  </si>
  <si>
    <t>CANADA FIXED</t>
  </si>
  <si>
    <t>CANARY ISLANDS FIXED</t>
  </si>
  <si>
    <t>CANARY ISLANDS MOBILE</t>
  </si>
  <si>
    <t>CAPE VERDE FIXED</t>
  </si>
  <si>
    <t>CAPE VERDE MOBILE</t>
  </si>
  <si>
    <t>CAYMAN ISLANDS FIXED</t>
  </si>
  <si>
    <t>CAYMAN ISLANDS MOBILE</t>
  </si>
  <si>
    <t>CENTRAL AFRICAN REP FIXED</t>
  </si>
  <si>
    <t>CENTRAL AFRICAN REP MOBILE</t>
  </si>
  <si>
    <t>CHAD FIXED</t>
  </si>
  <si>
    <t>CHAD MOBILE</t>
  </si>
  <si>
    <t>CHILE FIXED</t>
  </si>
  <si>
    <t>CHILE MOBILE</t>
  </si>
  <si>
    <t>CHINA FIXED</t>
  </si>
  <si>
    <t>CHINA MOBILE</t>
  </si>
  <si>
    <t>CHRISTMAS ISLANDS FIXED</t>
  </si>
  <si>
    <t>CHRISTMAS ISLANDS MOBILE</t>
  </si>
  <si>
    <t>COCOS ISLANDS FIXED</t>
  </si>
  <si>
    <t>COLOMBIA FIXED</t>
  </si>
  <si>
    <t>COLOMBIA MOBILE</t>
  </si>
  <si>
    <t>COMOROS FIXED</t>
  </si>
  <si>
    <t>COMOROS MOBILE</t>
  </si>
  <si>
    <t>CONGO DEM REP FIXED</t>
  </si>
  <si>
    <t>CONGO DEM REP MOBILE</t>
  </si>
  <si>
    <t>CONGO FIXED</t>
  </si>
  <si>
    <t>CONGO MOBILE</t>
  </si>
  <si>
    <t>COOK ISLANDS FIXED</t>
  </si>
  <si>
    <t>COOK ISLANDS MOBILE</t>
  </si>
  <si>
    <t>COSTA RICA FIXED</t>
  </si>
  <si>
    <t>COSTA RICA MOBILE</t>
  </si>
  <si>
    <t>COTE DIVOIRE FIXED</t>
  </si>
  <si>
    <t>COTE DIVOIRE MOBILE</t>
  </si>
  <si>
    <t>CROATIA FIXED</t>
  </si>
  <si>
    <t>CROATIA MOBILE</t>
  </si>
  <si>
    <t>CUBA FIXED</t>
  </si>
  <si>
    <t>CUBA MOBILE</t>
  </si>
  <si>
    <t>CYPRUS FIXED</t>
  </si>
  <si>
    <t>CYPRUS MOBILE</t>
  </si>
  <si>
    <t>CZECH REPUBLIC FIXED</t>
  </si>
  <si>
    <t>CZECH REPUBLIC MOBILE</t>
  </si>
  <si>
    <t>DENMARK FIXED</t>
  </si>
  <si>
    <t>DENMARK MOBILE</t>
  </si>
  <si>
    <t>DIEGO GARCIA FIXED</t>
  </si>
  <si>
    <t>DIEGO GARCIA MOBILE</t>
  </si>
  <si>
    <t>DJIBOUTI FIXED</t>
  </si>
  <si>
    <t>DJIBOUTI MOBILE</t>
  </si>
  <si>
    <t>DOMINICA FIXED</t>
  </si>
  <si>
    <t>DOMINICA MOBILE</t>
  </si>
  <si>
    <t>DOMINICAN REPUBLIC FIXED</t>
  </si>
  <si>
    <t>DOMINICAN REPUBLIC MOBILE</t>
  </si>
  <si>
    <t>EAST TIMOR FIXED</t>
  </si>
  <si>
    <t>EAST TIMOR MOBILE</t>
  </si>
  <si>
    <t>ECUADOR FIXED</t>
  </si>
  <si>
    <t>ECUADOR MOBILE</t>
  </si>
  <si>
    <t>EGYPT FIXED</t>
  </si>
  <si>
    <t>EGYPT MOBILE</t>
  </si>
  <si>
    <t>EL SALVADOR FIXED</t>
  </si>
  <si>
    <t>EL SALVADOR MOBILE</t>
  </si>
  <si>
    <t>EQUATORIAL GUINEA FIXED</t>
  </si>
  <si>
    <t>EQUATORIAL GUINEA MOBILE</t>
  </si>
  <si>
    <t>ERITREA FIXED</t>
  </si>
  <si>
    <t>ERITREA MOBILE</t>
  </si>
  <si>
    <t>ESTONIA FIXED</t>
  </si>
  <si>
    <t>ESTONIA MOBILE</t>
  </si>
  <si>
    <t>ETHIOPIA FIXED</t>
  </si>
  <si>
    <t>ETHIOPIA MOBILE</t>
  </si>
  <si>
    <t>FAEROE ISLANDS FIXED</t>
  </si>
  <si>
    <t>FAEROE ISLANDS MOBILE</t>
  </si>
  <si>
    <t>FALKLAND ISLANDS FIXED</t>
  </si>
  <si>
    <t>FIJI FIXED</t>
  </si>
  <si>
    <t>FIJI MOBILE</t>
  </si>
  <si>
    <t>FINLAND FIXED</t>
  </si>
  <si>
    <t>FINLAND MOBILE</t>
  </si>
  <si>
    <t>FINLAND PREMIUM</t>
  </si>
  <si>
    <t>FRANCE FIXED</t>
  </si>
  <si>
    <t>FRANCE MOBILE</t>
  </si>
  <si>
    <t>FRENCH GUIANA FIXED</t>
  </si>
  <si>
    <t>FRENCH GUIANA MOBILE</t>
  </si>
  <si>
    <t>FRENCH POLYNESIA FIXED</t>
  </si>
  <si>
    <t>FRENCH POLYNESIA MOBILE</t>
  </si>
  <si>
    <t>GABON FIXED</t>
  </si>
  <si>
    <t>GABON MOBILE</t>
  </si>
  <si>
    <t>GAMBIA FIXED</t>
  </si>
  <si>
    <t>GAMBIA MOBILE</t>
  </si>
  <si>
    <t>GEORGIA FIXED</t>
  </si>
  <si>
    <t>GEORGIA MOBILE</t>
  </si>
  <si>
    <t>GERMANY FIXED</t>
  </si>
  <si>
    <t>GERMANY MOBILE</t>
  </si>
  <si>
    <t>GERMANY PREMIUM</t>
  </si>
  <si>
    <t>GHANA FIXED</t>
  </si>
  <si>
    <t>GHANA MOBILE</t>
  </si>
  <si>
    <t>GIBRALTAR FIXED</t>
  </si>
  <si>
    <t>GIBRALTAR MOBILE</t>
  </si>
  <si>
    <t>GREECE FIXED</t>
  </si>
  <si>
    <t>GREECE MOBILE</t>
  </si>
  <si>
    <t>GREENLAND FIXED</t>
  </si>
  <si>
    <t>GREENLAND MOBILE</t>
  </si>
  <si>
    <t>GRENADA FIXED</t>
  </si>
  <si>
    <t>GRENADA MOBILE</t>
  </si>
  <si>
    <t>GUADELOUPE FIXED</t>
  </si>
  <si>
    <t>GUADELOUPE MOBILE</t>
  </si>
  <si>
    <t>GUAM FIXED</t>
  </si>
  <si>
    <t>GUATEMALA FIXED</t>
  </si>
  <si>
    <t>GUATEMALA MOBILE</t>
  </si>
  <si>
    <t>GUINEA FIXED</t>
  </si>
  <si>
    <t>GUINEA MOBILE</t>
  </si>
  <si>
    <t>GUINEA-BISSAU FIXED</t>
  </si>
  <si>
    <t>GUINEA-BISSAU MOBILE</t>
  </si>
  <si>
    <t>GUYANA FIXED</t>
  </si>
  <si>
    <t>GUYANA MOBILE</t>
  </si>
  <si>
    <t>HAITI FIXED</t>
  </si>
  <si>
    <t>HAITI MOBILE</t>
  </si>
  <si>
    <t>HONDURAS FIXED</t>
  </si>
  <si>
    <t>HONDURAS MOBILE</t>
  </si>
  <si>
    <t>HONG KONG FIXED</t>
  </si>
  <si>
    <t>HONG KONG MOBILE</t>
  </si>
  <si>
    <t>HUNGARY FIXED</t>
  </si>
  <si>
    <t>HUNGARY MOBILE</t>
  </si>
  <si>
    <t>ICELAND FIXED</t>
  </si>
  <si>
    <t>ICELAND MOBILE</t>
  </si>
  <si>
    <t>INDIA FIXED</t>
  </si>
  <si>
    <t>INDIA MOBILE</t>
  </si>
  <si>
    <t>INDONESIA FIXED</t>
  </si>
  <si>
    <t>INDONESIA MOBILE</t>
  </si>
  <si>
    <t>IRAN FIXED</t>
  </si>
  <si>
    <t>IRAN MOBILE</t>
  </si>
  <si>
    <t>IRAQ FIXED</t>
  </si>
  <si>
    <t>IRAQ MOBILE</t>
  </si>
  <si>
    <t>IRELAND FIXED</t>
  </si>
  <si>
    <t>IRELAND MOBILE</t>
  </si>
  <si>
    <t>ISRAEL FIXED</t>
  </si>
  <si>
    <t>ISRAEL MOBILE</t>
  </si>
  <si>
    <t>ITALY FIXED</t>
  </si>
  <si>
    <t>ITALY MOBILE</t>
  </si>
  <si>
    <t>JAMAICA FIXED</t>
  </si>
  <si>
    <t>JAMAICA MOBILE</t>
  </si>
  <si>
    <t>JAPAN FIXED</t>
  </si>
  <si>
    <t>JAPAN MOBILE</t>
  </si>
  <si>
    <t>JORDAN FIXED</t>
  </si>
  <si>
    <t>JORDAN MOBILE</t>
  </si>
  <si>
    <t>KAZAKHSTAN FIXED</t>
  </si>
  <si>
    <t>KAZAKHSTAN MOBILE</t>
  </si>
  <si>
    <t>KENYA FIXED</t>
  </si>
  <si>
    <t>KENYA MOBILE</t>
  </si>
  <si>
    <t>KIRIBATI FIXED</t>
  </si>
  <si>
    <t>KIRIBATI MOBILE</t>
  </si>
  <si>
    <t>KOREA NORTH FIXED</t>
  </si>
  <si>
    <t>KOREA SOUTH FIXED</t>
  </si>
  <si>
    <t>KOREA SOUTH MOBILE</t>
  </si>
  <si>
    <t>KUWAIT FIXED</t>
  </si>
  <si>
    <t>KUWAIT MOBILE</t>
  </si>
  <si>
    <t>KYRGYZSTAN FIXED</t>
  </si>
  <si>
    <t>KYRGYZSTAN MOBILE</t>
  </si>
  <si>
    <t>LAOS FIXED</t>
  </si>
  <si>
    <t>LAOS MOBILE</t>
  </si>
  <si>
    <t>LATVIA FIXED</t>
  </si>
  <si>
    <t>LATVIA MOBILE</t>
  </si>
  <si>
    <t>LEBANON FIXED</t>
  </si>
  <si>
    <t>LEBANON MOBILE</t>
  </si>
  <si>
    <t>LESOTHO FIXED</t>
  </si>
  <si>
    <t>LESOTHO MOBILE</t>
  </si>
  <si>
    <t>LIBERIA FIXED</t>
  </si>
  <si>
    <t>LIBERIA MOBILE</t>
  </si>
  <si>
    <t>LIBYA FIXED</t>
  </si>
  <si>
    <t>LIBYA MOBILE</t>
  </si>
  <si>
    <t>LIECHTENSTEIN FIXED</t>
  </si>
  <si>
    <t>LIECHTENSTEIN MOBILE</t>
  </si>
  <si>
    <t>LITHUANIA FIXED</t>
  </si>
  <si>
    <t>LITHUANIA MOBILE</t>
  </si>
  <si>
    <t>LUXEMBOURG FIXED</t>
  </si>
  <si>
    <t>LUXEMBOURG MOBILE</t>
  </si>
  <si>
    <t>MACAO FIXED</t>
  </si>
  <si>
    <t>MACAO MOBILE</t>
  </si>
  <si>
    <t>MACEDONIA FIXED</t>
  </si>
  <si>
    <t>MACEDONIA MOBILE</t>
  </si>
  <si>
    <t>MADAGASCAR FIXED</t>
  </si>
  <si>
    <t>MADAGASCAR MOBILE</t>
  </si>
  <si>
    <t>MADEIRA FIXED</t>
  </si>
  <si>
    <t>MADEIRA MOBILE</t>
  </si>
  <si>
    <t>MALAWI FIXED</t>
  </si>
  <si>
    <t>MALAWI MOBILE</t>
  </si>
  <si>
    <t>MALAYSIA FIXED</t>
  </si>
  <si>
    <t>MALAYSIA MOBILE</t>
  </si>
  <si>
    <t>MALDIVES FIXED</t>
  </si>
  <si>
    <t>MALDIVES MOBILE</t>
  </si>
  <si>
    <t>MALDIVES PREMIUM</t>
  </si>
  <si>
    <t>MALI FIXED</t>
  </si>
  <si>
    <t>MALI MOBILE</t>
  </si>
  <si>
    <t>MALTA FIXED</t>
  </si>
  <si>
    <t>MALTA MOBILE</t>
  </si>
  <si>
    <t>MARSHALL ISLANDS FIXED</t>
  </si>
  <si>
    <t>MARTINIQUE FIXED</t>
  </si>
  <si>
    <t>MARTINIQUE MOBILE</t>
  </si>
  <si>
    <t>MAURITANIA FIXED</t>
  </si>
  <si>
    <t>MAURITANIA MOBILE</t>
  </si>
  <si>
    <t>MAURITIUS FIXED</t>
  </si>
  <si>
    <t>MAURITIUS MOBILE</t>
  </si>
  <si>
    <t>MAYOTTE ISLAND FIXED</t>
  </si>
  <si>
    <t>MAYOTTE ISLAND MOBILE</t>
  </si>
  <si>
    <t>MEXICO FIXED</t>
  </si>
  <si>
    <t>MEXICO MOBILE</t>
  </si>
  <si>
    <t>MICRONESIA FIXED</t>
  </si>
  <si>
    <t>MOLDOVA FIXED</t>
  </si>
  <si>
    <t>MOLDOVA MOBILE</t>
  </si>
  <si>
    <t>MONACO FIXED</t>
  </si>
  <si>
    <t>MONACO MOBILE</t>
  </si>
  <si>
    <t>MONGOLIA FIXED</t>
  </si>
  <si>
    <t>MONGOLIA MOBILE</t>
  </si>
  <si>
    <t>MONTENEGRO FIXED</t>
  </si>
  <si>
    <t>MONTENEGRO MOBILE</t>
  </si>
  <si>
    <t>MONTSERRAT FIXED</t>
  </si>
  <si>
    <t>MONTSERRAT MOBILE</t>
  </si>
  <si>
    <t>MOROCCO FIXED</t>
  </si>
  <si>
    <t>MOROCCO MOBILE</t>
  </si>
  <si>
    <t>MOZAMBIQUE FIXED</t>
  </si>
  <si>
    <t>MOZAMBIQUE MOBILE</t>
  </si>
  <si>
    <t>MYANMAR FIXED</t>
  </si>
  <si>
    <t>MYANMAR MOBILE</t>
  </si>
  <si>
    <t>NAMIBIA FIXED</t>
  </si>
  <si>
    <t>NAMIBIA MOBILE</t>
  </si>
  <si>
    <t>NAURU FIXED</t>
  </si>
  <si>
    <t>NAURU MOBILE</t>
  </si>
  <si>
    <t>NEPAL FIXED</t>
  </si>
  <si>
    <t>NEPAL MOBILE</t>
  </si>
  <si>
    <t>NETHERLANDS ANTILLES FIXED</t>
  </si>
  <si>
    <t>NETHERLANDS ANTILLES MOBILE</t>
  </si>
  <si>
    <t>NETHERLANDS FIXED</t>
  </si>
  <si>
    <t>NETHERLANDS MOBILE</t>
  </si>
  <si>
    <t>NETHERLANDS PREMIUM</t>
  </si>
  <si>
    <t>NEW CALEDONIA FIXED</t>
  </si>
  <si>
    <t>NEW CALEDONIA MOBILE</t>
  </si>
  <si>
    <t>NEW ZEALAND FIXED</t>
  </si>
  <si>
    <t>NEW ZEALAND MOBILE</t>
  </si>
  <si>
    <t>NICARAGUA FIXED</t>
  </si>
  <si>
    <t>NICARAGUA MOBILE</t>
  </si>
  <si>
    <t>NIGER FIXED</t>
  </si>
  <si>
    <t>NIGER MOBILE</t>
  </si>
  <si>
    <t>NIGERIA FIXED</t>
  </si>
  <si>
    <t>NIGERIA MOBILE</t>
  </si>
  <si>
    <t>NIUE FIXED</t>
  </si>
  <si>
    <t>NORFOLK ISLAND FIXED</t>
  </si>
  <si>
    <t>NORTHERN MARIANA IS FIXED</t>
  </si>
  <si>
    <t>NORWAY FIXED</t>
  </si>
  <si>
    <t>NORWAY MOBILE</t>
  </si>
  <si>
    <t>OMAN FIXED</t>
  </si>
  <si>
    <t>OMAN MOBILE</t>
  </si>
  <si>
    <t>PAKISTAN FIXED</t>
  </si>
  <si>
    <t>PAKISTAN MOBILE</t>
  </si>
  <si>
    <t>PALAU FIXED</t>
  </si>
  <si>
    <t>PALESTINE FIXED</t>
  </si>
  <si>
    <t>PALESTINE MOBILE</t>
  </si>
  <si>
    <t>PANAMA FIXED</t>
  </si>
  <si>
    <t>PANAMA MOBILE</t>
  </si>
  <si>
    <t>PAPUA NEW GUINEA FIXED</t>
  </si>
  <si>
    <t>PAPUA NEW GUINEA MOBILE</t>
  </si>
  <si>
    <t>PARAGUAY FIXED</t>
  </si>
  <si>
    <t>PARAGUAY MOBILE</t>
  </si>
  <si>
    <t>PERU FIXED</t>
  </si>
  <si>
    <t>PERU MOBILE</t>
  </si>
  <si>
    <t>PHILIPPINES FIXED</t>
  </si>
  <si>
    <t>PHILIPPINES MOBILE</t>
  </si>
  <si>
    <t>POLAND FIXED</t>
  </si>
  <si>
    <t>POLAND MOBILE</t>
  </si>
  <si>
    <t>PORTUGAL FIXED</t>
  </si>
  <si>
    <t>PORTUGAL MOBILE</t>
  </si>
  <si>
    <t>PORTUGAL PREMIUM</t>
  </si>
  <si>
    <t>PUERTO RICO FIXED</t>
  </si>
  <si>
    <t>QATAR FIXED</t>
  </si>
  <si>
    <t>QATAR MOBILE</t>
  </si>
  <si>
    <t>REUNION FIXED</t>
  </si>
  <si>
    <t>REUNION MOBILE</t>
  </si>
  <si>
    <t>RODRIGUEZ ISLAND FIXED</t>
  </si>
  <si>
    <t>ROMANIA FIXED</t>
  </si>
  <si>
    <t>ROMANIA MOBILE</t>
  </si>
  <si>
    <t>RUSSIA FIXED</t>
  </si>
  <si>
    <t>RUSSIA MOBILE</t>
  </si>
  <si>
    <t>RWANDA FIXED</t>
  </si>
  <si>
    <t>RWANDA MOBILE</t>
  </si>
  <si>
    <t>SAMOA WEST FIXED</t>
  </si>
  <si>
    <t>SAMOA WEST MOBILE</t>
  </si>
  <si>
    <t>SAN MARINO FIXED</t>
  </si>
  <si>
    <t>SAN MARINO MOBILE</t>
  </si>
  <si>
    <t>SAN MARINO PREMIUM</t>
  </si>
  <si>
    <t>SAO TOME AND PRINCIPE FIXED</t>
  </si>
  <si>
    <t>SAO TOME AND PRINCIPE MOBILE</t>
  </si>
  <si>
    <t>SAUDI ARABIA FIXED</t>
  </si>
  <si>
    <t>SAUDI ARABIA MOBILE</t>
  </si>
  <si>
    <t>SENEGAL FIXED</t>
  </si>
  <si>
    <t>SENEGAL MOBILE</t>
  </si>
  <si>
    <t>SERBIA FIXED</t>
  </si>
  <si>
    <t>SERBIA MOBILE</t>
  </si>
  <si>
    <t>SEYCHELLES FIXED</t>
  </si>
  <si>
    <t>SEYCHELLES MOBILE</t>
  </si>
  <si>
    <t>SIERRA LEONE FIXED</t>
  </si>
  <si>
    <t>SIERRA LEONE MOBILE</t>
  </si>
  <si>
    <t>SINGAPORE FIXED</t>
  </si>
  <si>
    <t>SINGAPORE MOBILE</t>
  </si>
  <si>
    <t>SLOVAKIA FIXED</t>
  </si>
  <si>
    <t>SLOVAKIA MOBILE</t>
  </si>
  <si>
    <t>SLOVENIA FIXED</t>
  </si>
  <si>
    <t>SLOVENIA MOBILE</t>
  </si>
  <si>
    <t>SOLOMON ISLANDS FIXED</t>
  </si>
  <si>
    <t>SOMALIA FIXED</t>
  </si>
  <si>
    <t>SOMALIA MOBILE</t>
  </si>
  <si>
    <t>SOMALIA PREMIUM</t>
  </si>
  <si>
    <t>SOUTH AFRICA FIXED</t>
  </si>
  <si>
    <t>SOUTH AFRICA MOBILE</t>
  </si>
  <si>
    <t>SOUTH SUDAN</t>
  </si>
  <si>
    <t>SOUTH SUDAN MOBILE</t>
  </si>
  <si>
    <t>SPAIN FIXED</t>
  </si>
  <si>
    <t>SPAIN MOBILE</t>
  </si>
  <si>
    <t>SPAIN PREMIUM</t>
  </si>
  <si>
    <t>SRI LANKA FIXED</t>
  </si>
  <si>
    <t>SRI LANKA MOBILE</t>
  </si>
  <si>
    <t>ST HELENA FIXED</t>
  </si>
  <si>
    <t>ST KITTS AND NEVIS FIXED</t>
  </si>
  <si>
    <t>ST KITTS AND NEVIS MOBILE</t>
  </si>
  <si>
    <t>ST LUCIA FIXED</t>
  </si>
  <si>
    <t>ST LUCIA MOBILE</t>
  </si>
  <si>
    <t>ST PIERRE AND MIQUELON FIXED</t>
  </si>
  <si>
    <t>ST PIERRE AND MIQUELON MOBILE</t>
  </si>
  <si>
    <t>ST VINCENT FIXED</t>
  </si>
  <si>
    <t>ST VINCENT MOBILE</t>
  </si>
  <si>
    <t>SUDAN FIXED</t>
  </si>
  <si>
    <t>SUDAN MOBILE</t>
  </si>
  <si>
    <t>SURINAME FIXED</t>
  </si>
  <si>
    <t>SURINAME MOBILE</t>
  </si>
  <si>
    <t>SWAZILAND FIXED</t>
  </si>
  <si>
    <t>SWAZILAND MOBILE</t>
  </si>
  <si>
    <t>SWEDEN FIXED</t>
  </si>
  <si>
    <t>SWEDEN MOBILE</t>
  </si>
  <si>
    <t>SWITZERLAND FIXED</t>
  </si>
  <si>
    <t>SWITZERLAND MOBILE</t>
  </si>
  <si>
    <t>SYRIA FIXED</t>
  </si>
  <si>
    <t>SYRIA MOBILE</t>
  </si>
  <si>
    <t>TAIWAN FIXED</t>
  </si>
  <si>
    <t>TAIWAN MOBILE</t>
  </si>
  <si>
    <t>TAJIKISTAN FIXED</t>
  </si>
  <si>
    <t>TAJIKISTAN MOBILE</t>
  </si>
  <si>
    <t>TANZANIA FIXED</t>
  </si>
  <si>
    <t>TANZANIA MOBILE</t>
  </si>
  <si>
    <t>THAILAND FIXED</t>
  </si>
  <si>
    <t>THAILAND MOBILE</t>
  </si>
  <si>
    <t>TOGO FIXED</t>
  </si>
  <si>
    <t>TOGO MOBILE</t>
  </si>
  <si>
    <t>TOKELAU FIXED</t>
  </si>
  <si>
    <t>TONGA FIXED</t>
  </si>
  <si>
    <t>TONGA MOBILE</t>
  </si>
  <si>
    <t>TRINIDAD AND TOBAGO FIXED</t>
  </si>
  <si>
    <t>TRINIDAD AND TOBAGO MOBILE</t>
  </si>
  <si>
    <t>TUNISIA FIXED</t>
  </si>
  <si>
    <t>TUNISIA MOBILE</t>
  </si>
  <si>
    <t>TURKEY FIXED</t>
  </si>
  <si>
    <t>TURKEY MOBILE</t>
  </si>
  <si>
    <t>TURKMENISTAN FIXED</t>
  </si>
  <si>
    <t>TURKMENISTAN MOBILE</t>
  </si>
  <si>
    <t>TURKS AND CAICOS IS FIXED</t>
  </si>
  <si>
    <t>TURKS AND CAICOS IS MOBILE</t>
  </si>
  <si>
    <t>TUVALU FIXED</t>
  </si>
  <si>
    <t>UGANDA FIXED</t>
  </si>
  <si>
    <t>UGANDA MOBILE</t>
  </si>
  <si>
    <t>UKRAINE FIXED</t>
  </si>
  <si>
    <t>UKRAINE MOBILE</t>
  </si>
  <si>
    <t>UNITED ARAB EMIRATES FIXED</t>
  </si>
  <si>
    <t>UNITED ARAB EMIRATES MOBILE</t>
  </si>
  <si>
    <t>UNITED STATES FIXED</t>
  </si>
  <si>
    <t>UNITED STATES PREMIUM</t>
  </si>
  <si>
    <t>URUGUAY FIXED</t>
  </si>
  <si>
    <t>URUGUAY MOBILE</t>
  </si>
  <si>
    <t>UZBEKISTAN FIXED</t>
  </si>
  <si>
    <t>UZBEKISTAN MOBILE</t>
  </si>
  <si>
    <t>VANUATU FIXED</t>
  </si>
  <si>
    <t>VANUATU MOBILE</t>
  </si>
  <si>
    <t>VATICAN FIXED</t>
  </si>
  <si>
    <t>VATICAN MOBILE</t>
  </si>
  <si>
    <t>VENEZUELA FIXED</t>
  </si>
  <si>
    <t>VENEZUELA MOBILE</t>
  </si>
  <si>
    <t>VIETNAM FIXED</t>
  </si>
  <si>
    <t>VIETNAM MOBILE</t>
  </si>
  <si>
    <t>VIRGIN ISLANDS UK FIXED</t>
  </si>
  <si>
    <t>VIRGIN ISLANDS UK MOBILE</t>
  </si>
  <si>
    <t>VIRGIN ISLANDS US FIXED</t>
  </si>
  <si>
    <t>VIRGIN ISLANDS US MOBILE</t>
  </si>
  <si>
    <t>WALLIS AND FUTUNA IS FIXED</t>
  </si>
  <si>
    <t>YEMEN FIXED</t>
  </si>
  <si>
    <t>YEMEN MOBILE</t>
  </si>
  <si>
    <t>ZAMBIA FIXED</t>
  </si>
  <si>
    <t>ZAMBIA MOBILE</t>
  </si>
  <si>
    <t>ZIMBABWE FIXED</t>
  </si>
  <si>
    <t>ZIMBABWE MOBILE</t>
  </si>
  <si>
    <t>Call Rates</t>
  </si>
  <si>
    <t>All prices ex.VAT</t>
  </si>
  <si>
    <t xml:space="preserve">Calls to 03 numbers - UKS4 </t>
  </si>
  <si>
    <t>Calls to New Voice Services -  G21</t>
  </si>
  <si>
    <t>Calls to Mobile telephones (O2) - FM1</t>
  </si>
  <si>
    <t>Calls to Mobile telephones (EE) - FM3</t>
  </si>
  <si>
    <t>Calls to Mobile telephones (Orange) - FM5</t>
  </si>
  <si>
    <t>Calls to Mobile telephones (Vodafone) - FM6</t>
  </si>
  <si>
    <t>Calls to Mobile telephones (Three) - FM6</t>
  </si>
  <si>
    <t>Calls to Message Services and Personal Numbering Services - C</t>
  </si>
  <si>
    <t>Calls to Personal Numbering Service - D</t>
  </si>
  <si>
    <t>Calls to Personal Numbering Services and Mobile telephones - F</t>
  </si>
  <si>
    <t>Calls to Mobile telephones - FM16</t>
  </si>
  <si>
    <t>Calls to Mobile telephones - FM15</t>
  </si>
  <si>
    <t>Calls to Mobile telephones - FM14</t>
  </si>
  <si>
    <t>Calls to Mobile telephones - FM12</t>
  </si>
  <si>
    <t>Calls to Mobile telephones - FM10</t>
  </si>
  <si>
    <t>Calls to Mobile telephones - FM8</t>
  </si>
  <si>
    <t>Calls to Mobile telephones - FM7</t>
  </si>
  <si>
    <t>Calls to Mobile telephones - FM2</t>
  </si>
  <si>
    <t>Calls to Mobile telephones - FM11</t>
  </si>
  <si>
    <t>Calls to Mobile telephones - FM13</t>
  </si>
  <si>
    <t>Calls to Mobile telephones - FM17</t>
  </si>
  <si>
    <t>Calls to Guernsey Mobile - FMGYM</t>
  </si>
  <si>
    <t>Calls to Jersey Mobile - JERSEY MOBILE</t>
  </si>
  <si>
    <t>Calls to Isle of Man Mobile  - MANX MOBILE</t>
  </si>
  <si>
    <t>Calls to WiFi Services  - FW1</t>
  </si>
  <si>
    <t>Calls to WiFi Services  - FW2</t>
  </si>
  <si>
    <t>Calls to WiFi Services  - FW3</t>
  </si>
  <si>
    <t>Calls to WiFi Services  - FW4</t>
  </si>
  <si>
    <t>Calls to WiFi Services  - FW5</t>
  </si>
  <si>
    <t>Calls to WiFi Services  - FW6</t>
  </si>
  <si>
    <t>Calls to WiFi Services (standard) - FW7</t>
  </si>
  <si>
    <t>Calls to WiFi Services (standard) - FW8</t>
  </si>
  <si>
    <t xml:space="preserve">Calls to WiFi Services - FW9 </t>
  </si>
  <si>
    <t>Calls to WiFi Services  - FW10</t>
  </si>
  <si>
    <t>Calls to WiFi Services - FW12</t>
  </si>
  <si>
    <t>Calls to Personal Numbering Service - J</t>
  </si>
  <si>
    <t>Calls to Personal Numbering Service - K</t>
  </si>
  <si>
    <t xml:space="preserve">Calls to Personal Numbering Service - PN1 </t>
  </si>
  <si>
    <t>Calls to Personal Numbering Service  - PN2</t>
  </si>
  <si>
    <t xml:space="preserve">Calls to Personal Numbering Service  - PN3 </t>
  </si>
  <si>
    <t xml:space="preserve">Calls to Personal Numbering Service - PN4 </t>
  </si>
  <si>
    <t>Calls to Personal Numbering Service - PN5</t>
  </si>
  <si>
    <t>Calls to Personal Numbering Service - PN6</t>
  </si>
  <si>
    <t xml:space="preserve">Calls to Personal Numbering Service - PN7 </t>
  </si>
  <si>
    <t>Calls to Personal Numbering Service - PN8</t>
  </si>
  <si>
    <t>Calls to Personal Numbering Service - PN9</t>
  </si>
  <si>
    <t xml:space="preserve">Calls to Personal Numbering Service - PN10 </t>
  </si>
  <si>
    <t>Calls to Personal Numbering Service - PN11</t>
  </si>
  <si>
    <t>Calls to Personal Numbering Service - PN12</t>
  </si>
  <si>
    <t>Calls to Personal Numbering Service - PN13</t>
  </si>
  <si>
    <t>Calls to Personal Numbering Service - PN14</t>
  </si>
  <si>
    <t>Calls to Personal Numbering Service - PN15</t>
  </si>
  <si>
    <t>Calls to Personal Numbering Service - PN16</t>
  </si>
  <si>
    <t>Calls to Personal Numbering Service - PN17</t>
  </si>
  <si>
    <t>Calls to Personal Numbering Service - PN18</t>
  </si>
  <si>
    <t>Calls to Personal Numbering Service - PN19</t>
  </si>
  <si>
    <t xml:space="preserve"> Calls to Personal Numbering Service - PN20</t>
  </si>
  <si>
    <t xml:space="preserve"> Calls to Personal Numbering Service - PN21</t>
  </si>
  <si>
    <t>Calls to certain Personal Numbering Services (PNS) telephones - PN99</t>
  </si>
  <si>
    <t>Calls to certain Personal Numbering Services (PNS) telephones  - PN22</t>
  </si>
  <si>
    <t>Calls to Pagers and Voice Messaging Services - R</t>
  </si>
  <si>
    <t>Calls to Paging Services - FF3</t>
  </si>
  <si>
    <t>Calls to Premium Rate Services - FF6</t>
  </si>
  <si>
    <t>Calls to Paging Services - FF8</t>
  </si>
  <si>
    <t>Calls to Paging Services - FF9</t>
  </si>
  <si>
    <t>Calls to Paging Services - FF10</t>
  </si>
  <si>
    <t>Calls to 101 "Non Emergency Services" FF31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</si>
</sst>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000;[Red]\-#,##0.0000"/>
    <numFmt numFmtId="165" formatCode="#,##0.0000"/>
    <numFmt numFmtId="166" formatCode="#,##0.000"/>
    <numFmt numFmtId="167" formatCode="#,##0.0"/>
    <numFmt numFmtId="168" formatCode="0.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20"/>
      <color rgb="FF000000"/>
      <name val="Arial"/>
      <family val="2"/>
    </font>
    <font>
      <b/>
      <sz val="10"/>
      <color rgb="FF000000"/>
      <name val="Arial"/>
      <family val="2"/>
    </font>
    <font>
      <sz val="14"/>
      <color rgb="FF000000"/>
      <name val="Arial"/>
      <family val="2"/>
    </font>
    <font>
      <sz val="10"/>
      <color rgb="FF000000"/>
      <name val="Arial"/>
      <family val="2"/>
    </font>
    <font>
      <sz val="10"/>
      <name val="Arial"/>
      <family val="2"/>
    </font>
    <font>
      <u/>
      <sz val="11"/>
      <color theme="10"/>
      <name val="Calibri"/>
      <family val="2"/>
      <scheme val="minor"/>
    </font>
    <font>
      <b/>
      <sz val="10"/>
      <color rgb="FFFFFFFF"/>
      <name val="Arial"/>
      <family val="2"/>
    </font>
    <font>
      <b/>
      <sz val="10"/>
      <color theme="0"/>
      <name val="Calibri"/>
      <family val="2"/>
      <scheme val="minor"/>
    </font>
    <font>
      <sz val="10"/>
      <name val="Calibri"/>
      <family val="2"/>
      <scheme val="minor"/>
    </font>
    <font>
      <sz val="10"/>
      <color theme="1"/>
      <name val="Calibri"/>
      <family val="2"/>
      <scheme val="minor"/>
    </font>
    <font>
      <sz val="10"/>
      <color indexed="22"/>
      <name val="Calibri"/>
      <family val="2"/>
      <scheme val="minor"/>
    </font>
    <font>
      <sz val="9"/>
      <color theme="1"/>
      <name val="Calibri"/>
      <family val="2"/>
      <scheme val="minor"/>
    </font>
    <font>
      <b/>
      <sz val="11"/>
      <color rgb="FF002060"/>
      <name val="Calibri"/>
      <family val="2"/>
      <scheme val="minor"/>
    </font>
    <font>
      <b/>
      <sz val="20"/>
      <color theme="0" tint="-0.499984740745262"/>
      <name val="Arial"/>
      <family val="2"/>
    </font>
    <font>
      <b/>
      <u/>
      <sz val="12"/>
      <color theme="0" tint="-0.499984740745262"/>
      <name val="Calibri"/>
      <family val="2"/>
      <scheme val="minor"/>
    </font>
    <font>
      <i/>
      <sz val="14"/>
      <color theme="0" tint="-0.499984740745262"/>
      <name val="Arial"/>
      <family val="2"/>
    </font>
    <font>
      <sz val="10"/>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97A8"/>
        <bgColor indexed="64"/>
      </patternFill>
    </fill>
  </fills>
  <borders count="20">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8"/>
      </bottom>
      <diagonal/>
    </border>
    <border>
      <left/>
      <right/>
      <top/>
      <bottom style="thin">
        <color indexed="8"/>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diagonal/>
    </border>
  </borders>
  <cellStyleXfs count="6">
    <xf numFmtId="0" fontId="0" fillId="0" borderId="0"/>
    <xf numFmtId="43" fontId="1" fillId="0" borderId="0" applyFont="0" applyFill="0" applyBorder="0" applyAlignment="0" applyProtection="0"/>
    <xf numFmtId="0" fontId="7" fillId="0" borderId="0"/>
    <xf numFmtId="0" fontId="8" fillId="0" borderId="0" applyNumberFormat="0" applyFill="0" applyBorder="0" applyAlignment="0" applyProtection="0"/>
    <xf numFmtId="0" fontId="7" fillId="0" borderId="0"/>
    <xf numFmtId="0" fontId="7" fillId="0" borderId="0"/>
  </cellStyleXfs>
  <cellXfs count="85">
    <xf numFmtId="0" fontId="0" fillId="0" borderId="0" xfId="0"/>
    <xf numFmtId="0" fontId="3" fillId="0" borderId="0" xfId="0" applyFont="1"/>
    <xf numFmtId="14" fontId="4" fillId="0" borderId="0" xfId="0" applyNumberFormat="1" applyFont="1" applyAlignment="1">
      <alignment horizontal="left"/>
    </xf>
    <xf numFmtId="0" fontId="0" fillId="0" borderId="0" xfId="0" applyAlignment="1">
      <alignment horizontal="right"/>
    </xf>
    <xf numFmtId="0" fontId="5" fillId="0" borderId="0" xfId="0" applyFont="1"/>
    <xf numFmtId="0" fontId="6" fillId="0" borderId="0" xfId="0" applyFont="1"/>
    <xf numFmtId="0" fontId="7" fillId="0" borderId="0" xfId="0" applyFont="1"/>
    <xf numFmtId="0" fontId="4" fillId="0" borderId="0" xfId="0" applyFont="1"/>
    <xf numFmtId="0" fontId="7" fillId="0" borderId="0" xfId="2"/>
    <xf numFmtId="164" fontId="7" fillId="0" borderId="0" xfId="0" applyNumberFormat="1" applyFont="1"/>
    <xf numFmtId="165" fontId="7" fillId="0" borderId="0" xfId="0" applyNumberFormat="1" applyFont="1"/>
    <xf numFmtId="0" fontId="9" fillId="0" borderId="0" xfId="0" applyFont="1" applyAlignment="1">
      <alignment horizontal="center" vertical="center" wrapText="1"/>
    </xf>
    <xf numFmtId="164"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0" fontId="10" fillId="0" borderId="0" xfId="0" applyFont="1" applyAlignment="1">
      <alignment horizontal="center" vertical="center" wrapText="1"/>
    </xf>
    <xf numFmtId="17" fontId="0" fillId="0" borderId="0" xfId="0" applyNumberFormat="1" applyAlignment="1">
      <alignment horizontal="right"/>
    </xf>
    <xf numFmtId="0" fontId="11" fillId="0" borderId="5" xfId="0" applyFont="1" applyBorder="1" applyAlignment="1">
      <alignment horizontal="left" vertical="top" wrapText="1" readingOrder="1"/>
    </xf>
    <xf numFmtId="164" fontId="11" fillId="0" borderId="3" xfId="0" applyNumberFormat="1" applyFont="1" applyBorder="1" applyAlignment="1" applyProtection="1">
      <alignment horizontal="center" vertical="center"/>
      <protection locked="0"/>
    </xf>
    <xf numFmtId="0" fontId="11" fillId="0" borderId="3" xfId="0" applyFont="1" applyBorder="1" applyAlignment="1">
      <alignment horizontal="left" vertical="top" wrapText="1" readingOrder="1"/>
    </xf>
    <xf numFmtId="0" fontId="11" fillId="0" borderId="3" xfId="0" applyFont="1" applyBorder="1"/>
    <xf numFmtId="0" fontId="11" fillId="0" borderId="0" xfId="0" applyFont="1"/>
    <xf numFmtId="164" fontId="11" fillId="0" borderId="0" xfId="0" applyNumberFormat="1" applyFont="1"/>
    <xf numFmtId="165" fontId="11" fillId="0" borderId="0" xfId="0" applyNumberFormat="1" applyFont="1"/>
    <xf numFmtId="0" fontId="11" fillId="0" borderId="5" xfId="0" applyFont="1" applyBorder="1"/>
    <xf numFmtId="166" fontId="11" fillId="0" borderId="3" xfId="0" applyNumberFormat="1" applyFont="1" applyBorder="1" applyAlignment="1">
      <alignment horizontal="center" vertical="center"/>
    </xf>
    <xf numFmtId="166" fontId="12" fillId="0" borderId="3" xfId="0" applyNumberFormat="1" applyFont="1" applyBorder="1" applyAlignment="1">
      <alignment horizontal="center" vertical="center"/>
    </xf>
    <xf numFmtId="0" fontId="11" fillId="0" borderId="6" xfId="0" applyFont="1" applyBorder="1"/>
    <xf numFmtId="0" fontId="11" fillId="2" borderId="3" xfId="0" applyFont="1" applyFill="1" applyBorder="1"/>
    <xf numFmtId="165" fontId="11" fillId="2" borderId="3" xfId="0" applyNumberFormat="1" applyFont="1" applyFill="1" applyBorder="1" applyAlignment="1">
      <alignment horizontal="center" vertical="center"/>
    </xf>
    <xf numFmtId="0" fontId="11" fillId="0" borderId="3" xfId="4" applyFont="1" applyBorder="1"/>
    <xf numFmtId="0" fontId="12" fillId="0" borderId="3" xfId="0" applyFont="1" applyBorder="1"/>
    <xf numFmtId="0" fontId="11" fillId="2" borderId="3" xfId="4" applyFont="1" applyFill="1" applyBorder="1"/>
    <xf numFmtId="164" fontId="11" fillId="2" borderId="3" xfId="0" applyNumberFormat="1" applyFont="1" applyFill="1" applyBorder="1" applyAlignment="1" applyProtection="1">
      <alignment horizontal="center" vertical="center"/>
      <protection locked="0"/>
    </xf>
    <xf numFmtId="0" fontId="11" fillId="0" borderId="7" xfId="4" applyFont="1" applyBorder="1"/>
    <xf numFmtId="0" fontId="11" fillId="3" borderId="7" xfId="4" applyFont="1" applyFill="1" applyBorder="1"/>
    <xf numFmtId="0" fontId="11" fillId="0" borderId="8" xfId="0" applyFont="1" applyBorder="1"/>
    <xf numFmtId="0" fontId="13" fillId="2" borderId="3" xfId="0" applyFont="1" applyFill="1" applyBorder="1"/>
    <xf numFmtId="0" fontId="12" fillId="0" borderId="0" xfId="0" applyFont="1"/>
    <xf numFmtId="164" fontId="11" fillId="0" borderId="0" xfId="0" applyNumberFormat="1" applyFont="1" applyAlignment="1" applyProtection="1">
      <alignment horizontal="center" vertical="center"/>
      <protection locked="0"/>
    </xf>
    <xf numFmtId="165" fontId="12" fillId="0" borderId="0" xfId="0" applyNumberFormat="1" applyFont="1" applyAlignment="1">
      <alignment horizontal="center" vertical="center"/>
    </xf>
    <xf numFmtId="165" fontId="12" fillId="2" borderId="3" xfId="0" applyNumberFormat="1" applyFont="1" applyFill="1" applyBorder="1" applyAlignment="1">
      <alignment horizontal="center" vertical="center"/>
    </xf>
    <xf numFmtId="164" fontId="11" fillId="0" borderId="0" xfId="0" applyNumberFormat="1" applyFont="1" applyAlignment="1">
      <alignment horizontal="center" vertical="center"/>
    </xf>
    <xf numFmtId="165" fontId="11" fillId="0" borderId="0" xfId="0" applyNumberFormat="1" applyFont="1" applyAlignment="1">
      <alignment horizontal="center" vertical="center"/>
    </xf>
    <xf numFmtId="167" fontId="11" fillId="0" borderId="0" xfId="0" applyNumberFormat="1" applyFont="1"/>
    <xf numFmtId="0" fontId="14" fillId="0" borderId="0" xfId="0" applyFont="1"/>
    <xf numFmtId="0" fontId="2" fillId="0" borderId="0" xfId="0" applyFont="1"/>
    <xf numFmtId="0" fontId="15" fillId="0" borderId="0" xfId="0" applyFont="1"/>
    <xf numFmtId="0" fontId="0" fillId="0" borderId="3" xfId="0" applyBorder="1"/>
    <xf numFmtId="0" fontId="0" fillId="0" borderId="0" xfId="0" applyAlignment="1">
      <alignment vertical="top" wrapText="1"/>
    </xf>
    <xf numFmtId="0" fontId="12" fillId="0" borderId="0" xfId="0" applyFont="1" applyAlignment="1">
      <alignment horizontal="left" vertical="center" wrapText="1"/>
    </xf>
    <xf numFmtId="168" fontId="12" fillId="0" borderId="0" xfId="0" applyNumberFormat="1" applyFont="1" applyAlignment="1">
      <alignment horizontal="center"/>
    </xf>
    <xf numFmtId="0" fontId="11" fillId="0" borderId="0" xfId="0" applyFont="1" applyAlignment="1">
      <alignment horizontal="right"/>
    </xf>
    <xf numFmtId="0" fontId="11" fillId="0" borderId="3" xfId="5" applyFont="1" applyBorder="1"/>
    <xf numFmtId="0" fontId="11" fillId="0" borderId="1" xfId="5" applyFont="1" applyBorder="1"/>
    <xf numFmtId="0" fontId="11" fillId="0" borderId="5" xfId="5" applyFont="1" applyBorder="1"/>
    <xf numFmtId="0" fontId="11" fillId="0" borderId="9" xfId="5" applyFont="1" applyBorder="1"/>
    <xf numFmtId="12" fontId="10" fillId="0" borderId="0" xfId="1" applyNumberFormat="1" applyFont="1" applyFill="1" applyBorder="1" applyAlignment="1" applyProtection="1">
      <alignment horizontal="center"/>
    </xf>
    <xf numFmtId="0" fontId="7" fillId="0" borderId="0" xfId="0" applyFont="1" applyAlignment="1">
      <alignment horizontal="right"/>
    </xf>
    <xf numFmtId="0" fontId="16" fillId="0" borderId="0" xfId="0" applyFont="1"/>
    <xf numFmtId="0" fontId="17" fillId="0" borderId="0" xfId="3" applyFont="1" applyFill="1" applyBorder="1"/>
    <xf numFmtId="0" fontId="17" fillId="0" borderId="0" xfId="0" applyFont="1"/>
    <xf numFmtId="0" fontId="18" fillId="0" borderId="0" xfId="0" applyFont="1"/>
    <xf numFmtId="0" fontId="19" fillId="4" borderId="1" xfId="0" applyFont="1" applyFill="1" applyBorder="1" applyAlignment="1">
      <alignment horizontal="center" vertical="center" wrapText="1"/>
    </xf>
    <xf numFmtId="164" fontId="19" fillId="4" borderId="2" xfId="0" applyNumberFormat="1" applyFont="1" applyFill="1" applyBorder="1" applyAlignment="1">
      <alignment horizontal="center" vertical="center" wrapText="1"/>
    </xf>
    <xf numFmtId="165" fontId="19" fillId="4" borderId="3" xfId="0" applyNumberFormat="1"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9" xfId="0" applyFont="1" applyFill="1" applyBorder="1" applyAlignment="1">
      <alignment horizontal="center" vertical="center" wrapText="1"/>
    </xf>
    <xf numFmtId="165" fontId="19" fillId="4" borderId="10" xfId="0" applyNumberFormat="1" applyFont="1" applyFill="1" applyBorder="1" applyAlignment="1">
      <alignment horizontal="center" vertical="center" wrapText="1"/>
    </xf>
    <xf numFmtId="164" fontId="19" fillId="4" borderId="12" xfId="0" applyNumberFormat="1" applyFont="1" applyFill="1" applyBorder="1" applyAlignment="1">
      <alignment horizontal="center" vertical="center" wrapText="1"/>
    </xf>
    <xf numFmtId="165" fontId="19" fillId="4" borderId="13" xfId="0" applyNumberFormat="1" applyFont="1" applyFill="1" applyBorder="1" applyAlignment="1">
      <alignment horizontal="center" vertical="center" wrapText="1"/>
    </xf>
    <xf numFmtId="165" fontId="19" fillId="4" borderId="14" xfId="0" applyNumberFormat="1" applyFont="1" applyFill="1" applyBorder="1" applyAlignment="1">
      <alignment horizontal="center" vertical="center" wrapText="1"/>
    </xf>
    <xf numFmtId="0" fontId="19" fillId="4" borderId="15" xfId="0" applyFont="1" applyFill="1" applyBorder="1" applyAlignment="1">
      <alignment horizontal="center" vertical="center" wrapText="1"/>
    </xf>
    <xf numFmtId="164" fontId="19" fillId="4" borderId="16" xfId="0" applyNumberFormat="1" applyFont="1" applyFill="1" applyBorder="1" applyAlignment="1">
      <alignment horizontal="center" vertical="center" wrapText="1"/>
    </xf>
    <xf numFmtId="165" fontId="19" fillId="4" borderId="17" xfId="0" applyNumberFormat="1" applyFont="1" applyFill="1" applyBorder="1" applyAlignment="1">
      <alignment horizontal="center" vertical="center" wrapText="1"/>
    </xf>
    <xf numFmtId="165" fontId="19" fillId="4" borderId="18" xfId="0" applyNumberFormat="1" applyFont="1" applyFill="1" applyBorder="1" applyAlignment="1">
      <alignment horizontal="center" vertical="center" wrapText="1"/>
    </xf>
    <xf numFmtId="165" fontId="19" fillId="4" borderId="19" xfId="0" applyNumberFormat="1"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3" xfId="0" applyFont="1" applyFill="1" applyBorder="1" applyAlignment="1">
      <alignment horizontal="center" vertical="center"/>
    </xf>
    <xf numFmtId="12" fontId="19" fillId="4" borderId="3" xfId="1" applyNumberFormat="1" applyFont="1" applyFill="1" applyBorder="1" applyAlignment="1" applyProtection="1">
      <alignment horizontal="center"/>
    </xf>
    <xf numFmtId="165" fontId="19" fillId="4" borderId="10" xfId="0" applyNumberFormat="1" applyFont="1" applyFill="1" applyBorder="1" applyAlignment="1">
      <alignment horizontal="center" vertical="center" wrapText="1"/>
    </xf>
    <xf numFmtId="165" fontId="19" fillId="4" borderId="11" xfId="0" applyNumberFormat="1" applyFont="1" applyFill="1" applyBorder="1" applyAlignment="1">
      <alignment horizontal="center" vertical="center" wrapText="1"/>
    </xf>
    <xf numFmtId="165" fontId="19" fillId="4" borderId="2" xfId="0" applyNumberFormat="1" applyFont="1" applyFill="1" applyBorder="1" applyAlignment="1">
      <alignment horizontal="center" vertical="center" wrapText="1"/>
    </xf>
    <xf numFmtId="0" fontId="0" fillId="0" borderId="0" xfId="0" applyAlignment="1">
      <alignment horizontal="left" vertical="top" wrapText="1"/>
    </xf>
    <xf numFmtId="0" fontId="11" fillId="0" borderId="3" xfId="0" applyFont="1" applyBorder="1" applyAlignment="1">
      <alignment horizontal="center" vertical="top" wrapText="1" readingOrder="1"/>
    </xf>
  </cellXfs>
  <cellStyles count="6">
    <cellStyle name="Comma" xfId="1" builtinId="3"/>
    <cellStyle name="Hyperlink" xfId="3" builtinId="8"/>
    <cellStyle name="Normal" xfId="0" builtinId="0"/>
    <cellStyle name="Normal 2" xfId="2"/>
    <cellStyle name="Normal_IDD" xfId="5"/>
    <cellStyle name="Normal_Section 36 Part 2(1).2" xfId="4"/>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97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49971</xdr:colOff>
      <xdr:row>0</xdr:row>
      <xdr:rowOff>1333500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6565071" cy="1333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2"/>
  <sheetViews>
    <sheetView tabSelected="1" topLeftCell="A93" workbookViewId="0">
      <selection activeCell="L10" sqref="L10"/>
    </sheetView>
  </sheetViews>
  <sheetFormatPr defaultRowHeight="15" x14ac:dyDescent="0.25"/>
  <cols>
    <col min="1" max="1" width="62.140625" bestFit="1" customWidth="1"/>
    <col min="2" max="2" width="12.7109375" bestFit="1" customWidth="1"/>
    <col min="3" max="4" width="11.42578125" bestFit="1" customWidth="1"/>
  </cols>
  <sheetData>
    <row r="1" spans="1:6" ht="166.5" customHeight="1" x14ac:dyDescent="0.4">
      <c r="A1" s="58" t="s">
        <v>502</v>
      </c>
      <c r="B1" s="1"/>
      <c r="C1" s="1"/>
      <c r="D1" s="1"/>
      <c r="E1" s="2"/>
      <c r="F1" s="3"/>
    </row>
    <row r="2" spans="1:6" ht="18.75" x14ac:dyDescent="0.3">
      <c r="A2" s="61" t="s">
        <v>503</v>
      </c>
      <c r="B2" s="4"/>
      <c r="C2" s="5"/>
      <c r="D2" s="6"/>
      <c r="E2" s="5"/>
      <c r="F2" s="3"/>
    </row>
    <row r="3" spans="1:6" x14ac:dyDescent="0.25">
      <c r="A3" s="8"/>
      <c r="B3" s="7"/>
      <c r="C3" s="5"/>
      <c r="D3" s="5"/>
      <c r="E3" s="5"/>
      <c r="F3" s="3"/>
    </row>
    <row r="4" spans="1:6" x14ac:dyDescent="0.25">
      <c r="A4" s="8"/>
      <c r="B4" s="7"/>
      <c r="C4" s="5"/>
      <c r="D4" s="5"/>
      <c r="E4" s="5"/>
      <c r="F4" s="3"/>
    </row>
    <row r="5" spans="1:6" ht="15.75" x14ac:dyDescent="0.25">
      <c r="A5" s="59" t="s">
        <v>0</v>
      </c>
      <c r="B5" s="9"/>
      <c r="C5" s="10"/>
      <c r="D5" s="10"/>
      <c r="E5" s="6"/>
      <c r="F5" s="3"/>
    </row>
    <row r="6" spans="1:6" x14ac:dyDescent="0.25">
      <c r="A6" s="11"/>
      <c r="B6" s="12"/>
      <c r="C6" s="13"/>
      <c r="D6" s="13"/>
      <c r="E6" s="11"/>
      <c r="F6" s="3"/>
    </row>
    <row r="7" spans="1:6" ht="25.5" x14ac:dyDescent="0.25">
      <c r="A7" s="62"/>
      <c r="B7" s="63"/>
      <c r="C7" s="64" t="s">
        <v>1</v>
      </c>
      <c r="D7" s="64"/>
      <c r="E7" s="14"/>
      <c r="F7" s="3"/>
    </row>
    <row r="8" spans="1:6" ht="63.75" x14ac:dyDescent="0.25">
      <c r="A8" s="65" t="s">
        <v>2</v>
      </c>
      <c r="B8" s="63" t="s">
        <v>3</v>
      </c>
      <c r="C8" s="64" t="s">
        <v>4</v>
      </c>
      <c r="D8" s="64" t="s">
        <v>5</v>
      </c>
      <c r="E8" s="14"/>
      <c r="F8" s="3"/>
    </row>
    <row r="9" spans="1:6" x14ac:dyDescent="0.25">
      <c r="A9" s="66"/>
      <c r="B9" s="63" t="s">
        <v>6</v>
      </c>
      <c r="C9" s="64" t="s">
        <v>6</v>
      </c>
      <c r="D9" s="64" t="s">
        <v>6</v>
      </c>
      <c r="E9" s="14"/>
      <c r="F9" s="15"/>
    </row>
    <row r="10" spans="1:6" x14ac:dyDescent="0.25">
      <c r="A10" s="16" t="s">
        <v>7</v>
      </c>
      <c r="B10" s="84">
        <v>8.9999999999999993E-3</v>
      </c>
      <c r="C10" s="84">
        <v>9.0000000000000011E-3</v>
      </c>
      <c r="D10" s="84">
        <v>9.0000000000000011E-3</v>
      </c>
      <c r="E10" s="3"/>
      <c r="F10" s="3"/>
    </row>
    <row r="11" spans="1:6" x14ac:dyDescent="0.25">
      <c r="A11" s="18" t="s">
        <v>504</v>
      </c>
      <c r="B11" s="84">
        <v>2.4799999999999999E-2</v>
      </c>
      <c r="C11" s="84">
        <v>1.2800000000000001E-2</v>
      </c>
      <c r="D11" s="84">
        <v>1.2800000000000001E-2</v>
      </c>
      <c r="E11" s="3"/>
      <c r="F11" s="3"/>
    </row>
    <row r="12" spans="1:6" x14ac:dyDescent="0.25">
      <c r="A12" s="19" t="s">
        <v>505</v>
      </c>
      <c r="B12" s="84">
        <v>2.4799999999999999E-2</v>
      </c>
      <c r="C12" s="84">
        <v>1.2800000000000001E-2</v>
      </c>
      <c r="D12" s="84">
        <v>1.2800000000000001E-2</v>
      </c>
      <c r="E12" s="3"/>
      <c r="F12" s="3"/>
    </row>
    <row r="13" spans="1:6" x14ac:dyDescent="0.25">
      <c r="A13" s="19" t="s">
        <v>506</v>
      </c>
      <c r="B13" s="84">
        <v>1.9799999999999998E-2</v>
      </c>
      <c r="C13" s="84">
        <v>1.9799999999999998E-2</v>
      </c>
      <c r="D13" s="84">
        <v>1.9799999999999998E-2</v>
      </c>
      <c r="E13" s="3"/>
      <c r="F13" s="3"/>
    </row>
    <row r="14" spans="1:6" x14ac:dyDescent="0.25">
      <c r="A14" s="19" t="s">
        <v>507</v>
      </c>
      <c r="B14" s="84">
        <v>1.9799999999999998E-2</v>
      </c>
      <c r="C14" s="84">
        <v>1.9799999999999998E-2</v>
      </c>
      <c r="D14" s="84">
        <v>1.9799999999999998E-2</v>
      </c>
      <c r="E14" s="3"/>
      <c r="F14" s="3"/>
    </row>
    <row r="15" spans="1:6" x14ac:dyDescent="0.25">
      <c r="A15" s="19" t="s">
        <v>508</v>
      </c>
      <c r="B15" s="84">
        <v>1.9799999999999998E-2</v>
      </c>
      <c r="C15" s="84">
        <v>1.9799999999999998E-2</v>
      </c>
      <c r="D15" s="84">
        <v>1.9799999999999998E-2</v>
      </c>
      <c r="E15" s="3"/>
      <c r="F15" s="3"/>
    </row>
    <row r="16" spans="1:6" x14ac:dyDescent="0.25">
      <c r="A16" s="19" t="s">
        <v>509</v>
      </c>
      <c r="B16" s="84">
        <v>1.9799999999999998E-2</v>
      </c>
      <c r="C16" s="84">
        <v>1.9799999999999998E-2</v>
      </c>
      <c r="D16" s="84">
        <v>1.9799999999999998E-2</v>
      </c>
      <c r="E16" s="3"/>
      <c r="F16" s="3"/>
    </row>
    <row r="17" spans="1:6" x14ac:dyDescent="0.25">
      <c r="A17" s="19" t="s">
        <v>510</v>
      </c>
      <c r="B17" s="84">
        <v>1.9799999999999998E-2</v>
      </c>
      <c r="C17" s="84">
        <v>1.9799999999999998E-2</v>
      </c>
      <c r="D17" s="84">
        <v>1.9799999999999998E-2</v>
      </c>
      <c r="E17" s="3"/>
      <c r="F17" s="3"/>
    </row>
    <row r="18" spans="1:6" x14ac:dyDescent="0.25">
      <c r="A18" s="20"/>
      <c r="B18" s="21"/>
      <c r="C18" s="22"/>
      <c r="D18" s="22"/>
      <c r="E18" s="20"/>
      <c r="F18" s="3"/>
    </row>
    <row r="19" spans="1:6" x14ac:dyDescent="0.25">
      <c r="A19" s="20"/>
      <c r="B19" s="21"/>
      <c r="C19" s="22"/>
      <c r="D19" s="22"/>
      <c r="E19" s="20"/>
      <c r="F19" s="3"/>
    </row>
    <row r="20" spans="1:6" ht="15.75" x14ac:dyDescent="0.25">
      <c r="A20" s="60" t="s">
        <v>8</v>
      </c>
      <c r="B20" s="21"/>
      <c r="C20" s="22"/>
      <c r="D20" s="22"/>
      <c r="E20" s="20"/>
      <c r="F20" s="3"/>
    </row>
    <row r="21" spans="1:6" x14ac:dyDescent="0.25">
      <c r="A21" s="20"/>
      <c r="B21" s="21"/>
      <c r="C21" s="22"/>
      <c r="D21" s="22"/>
      <c r="E21" s="20"/>
      <c r="F21" s="3"/>
    </row>
    <row r="22" spans="1:6" ht="25.5" x14ac:dyDescent="0.25">
      <c r="A22" s="62"/>
      <c r="B22" s="63"/>
      <c r="C22" s="64" t="s">
        <v>1</v>
      </c>
      <c r="D22" s="64"/>
      <c r="E22" s="3"/>
    </row>
    <row r="23" spans="1:6" ht="63.75" x14ac:dyDescent="0.25">
      <c r="A23" s="62" t="s">
        <v>2</v>
      </c>
      <c r="B23" s="63" t="s">
        <v>3</v>
      </c>
      <c r="C23" s="64" t="s">
        <v>4</v>
      </c>
      <c r="D23" s="64" t="s">
        <v>5</v>
      </c>
      <c r="E23" s="3"/>
    </row>
    <row r="24" spans="1:6" x14ac:dyDescent="0.25">
      <c r="A24" s="65"/>
      <c r="B24" s="63" t="s">
        <v>6</v>
      </c>
      <c r="C24" s="64" t="s">
        <v>6</v>
      </c>
      <c r="D24" s="64" t="s">
        <v>6</v>
      </c>
      <c r="E24" s="3"/>
    </row>
    <row r="25" spans="1:6" x14ac:dyDescent="0.25">
      <c r="A25" s="23" t="s">
        <v>11</v>
      </c>
      <c r="B25" s="24" t="s">
        <v>12</v>
      </c>
      <c r="C25" s="24" t="s">
        <v>12</v>
      </c>
      <c r="D25" s="24" t="s">
        <v>12</v>
      </c>
      <c r="E25" s="3"/>
    </row>
    <row r="26" spans="1:6" x14ac:dyDescent="0.25">
      <c r="A26" s="19" t="s">
        <v>511</v>
      </c>
      <c r="B26" s="25">
        <v>0.18099999999999999</v>
      </c>
      <c r="C26" s="25">
        <v>0.18099999999999999</v>
      </c>
      <c r="D26" s="25">
        <v>0.18099999999999999</v>
      </c>
      <c r="E26" s="3"/>
    </row>
    <row r="27" spans="1:6" x14ac:dyDescent="0.25">
      <c r="A27" s="26" t="s">
        <v>512</v>
      </c>
      <c r="B27" s="25">
        <v>4.0544400000000005</v>
      </c>
      <c r="C27" s="25">
        <v>4.0544400000000005</v>
      </c>
      <c r="D27" s="25">
        <v>4.0544400000000005</v>
      </c>
      <c r="E27" s="3"/>
    </row>
    <row r="28" spans="1:6" x14ac:dyDescent="0.25">
      <c r="A28" s="19" t="s">
        <v>513</v>
      </c>
      <c r="B28" s="25">
        <v>0.33799999999999997</v>
      </c>
      <c r="C28" s="25">
        <v>0.33799999999999997</v>
      </c>
      <c r="D28" s="25">
        <v>0.33799999999999997</v>
      </c>
      <c r="E28" s="3"/>
    </row>
    <row r="29" spans="1:6" x14ac:dyDescent="0.25">
      <c r="A29" s="27"/>
      <c r="B29" s="28"/>
      <c r="C29" s="28"/>
      <c r="D29" s="28"/>
      <c r="E29" s="3"/>
    </row>
    <row r="30" spans="1:6" x14ac:dyDescent="0.25">
      <c r="A30" s="19" t="s">
        <v>521</v>
      </c>
      <c r="B30" s="25">
        <v>1.9799999999999998E-2</v>
      </c>
      <c r="C30" s="25">
        <v>1.9799999999999998E-2</v>
      </c>
      <c r="D30" s="25">
        <v>1.9799999999999998E-2</v>
      </c>
      <c r="E30" s="3"/>
    </row>
    <row r="31" spans="1:6" x14ac:dyDescent="0.25">
      <c r="A31" s="19" t="s">
        <v>520</v>
      </c>
      <c r="B31" s="25">
        <v>1.9799999999999998E-2</v>
      </c>
      <c r="C31" s="25">
        <v>1.9799999999999998E-2</v>
      </c>
      <c r="D31" s="25">
        <v>1.9799999999999998E-2</v>
      </c>
      <c r="E31" s="3"/>
    </row>
    <row r="32" spans="1:6" x14ac:dyDescent="0.25">
      <c r="A32" s="19" t="s">
        <v>519</v>
      </c>
      <c r="B32" s="25">
        <v>1.9799999999999998E-2</v>
      </c>
      <c r="C32" s="25">
        <v>1.9799999999999998E-2</v>
      </c>
      <c r="D32" s="25">
        <v>1.9799999999999998E-2</v>
      </c>
      <c r="E32" s="3"/>
    </row>
    <row r="33" spans="1:5" x14ac:dyDescent="0.25">
      <c r="A33" s="29" t="s">
        <v>518</v>
      </c>
      <c r="B33" s="25">
        <v>1.9799999999999998E-2</v>
      </c>
      <c r="C33" s="25">
        <v>1.9799999999999998E-2</v>
      </c>
      <c r="D33" s="25">
        <v>1.9799999999999998E-2</v>
      </c>
      <c r="E33" s="3"/>
    </row>
    <row r="34" spans="1:5" x14ac:dyDescent="0.25">
      <c r="A34" s="29" t="s">
        <v>522</v>
      </c>
      <c r="B34" s="25">
        <v>0.39279999999999998</v>
      </c>
      <c r="C34" s="25">
        <v>0.39279999999999998</v>
      </c>
      <c r="D34" s="25">
        <v>0.39279999999999998</v>
      </c>
      <c r="E34" s="3"/>
    </row>
    <row r="35" spans="1:5" x14ac:dyDescent="0.25">
      <c r="A35" s="29" t="s">
        <v>517</v>
      </c>
      <c r="B35" s="25">
        <v>1.9799999999999998E-2</v>
      </c>
      <c r="C35" s="25">
        <v>1.9799999999999998E-2</v>
      </c>
      <c r="D35" s="25">
        <v>1.9799999999999998E-2</v>
      </c>
      <c r="E35" s="3"/>
    </row>
    <row r="36" spans="1:5" x14ac:dyDescent="0.25">
      <c r="A36" s="29" t="s">
        <v>523</v>
      </c>
      <c r="B36" s="25">
        <v>1.9799999999999998E-2</v>
      </c>
      <c r="C36" s="25">
        <v>1.9799999999999998E-2</v>
      </c>
      <c r="D36" s="25">
        <v>1.9799999999999998E-2</v>
      </c>
      <c r="E36" s="3"/>
    </row>
    <row r="37" spans="1:5" x14ac:dyDescent="0.25">
      <c r="A37" s="29" t="s">
        <v>516</v>
      </c>
      <c r="B37" s="25">
        <v>1.9799999999999998E-2</v>
      </c>
      <c r="C37" s="25">
        <v>1.9799999999999998E-2</v>
      </c>
      <c r="D37" s="25">
        <v>1.9799999999999998E-2</v>
      </c>
      <c r="E37" s="3"/>
    </row>
    <row r="38" spans="1:5" x14ac:dyDescent="0.25">
      <c r="A38" s="29" t="s">
        <v>515</v>
      </c>
      <c r="B38" s="25">
        <v>1.9799999999999998E-2</v>
      </c>
      <c r="C38" s="25">
        <v>1.9799999999999998E-2</v>
      </c>
      <c r="D38" s="25">
        <v>1.9799999999999998E-2</v>
      </c>
      <c r="E38" s="3"/>
    </row>
    <row r="39" spans="1:5" x14ac:dyDescent="0.25">
      <c r="A39" s="29" t="s">
        <v>514</v>
      </c>
      <c r="B39" s="25">
        <v>1.9799999999999998E-2</v>
      </c>
      <c r="C39" s="25">
        <v>1.9799999999999998E-2</v>
      </c>
      <c r="D39" s="25">
        <v>1.9799999999999998E-2</v>
      </c>
      <c r="E39" s="3"/>
    </row>
    <row r="40" spans="1:5" x14ac:dyDescent="0.25">
      <c r="A40" s="29" t="s">
        <v>524</v>
      </c>
      <c r="B40" s="25">
        <v>1.9799999999999998E-2</v>
      </c>
      <c r="C40" s="25">
        <v>1.9799999999999998E-2</v>
      </c>
      <c r="D40" s="25">
        <v>1.9799999999999998E-2</v>
      </c>
      <c r="E40" s="3"/>
    </row>
    <row r="41" spans="1:5" x14ac:dyDescent="0.25">
      <c r="A41" s="29" t="s">
        <v>525</v>
      </c>
      <c r="B41" s="25">
        <v>0.35359999999999997</v>
      </c>
      <c r="C41" s="25">
        <v>0.35359999999999997</v>
      </c>
      <c r="D41" s="25">
        <v>0.35359999999999997</v>
      </c>
      <c r="E41" s="3"/>
    </row>
    <row r="42" spans="1:5" x14ac:dyDescent="0.25">
      <c r="A42" s="30" t="s">
        <v>526</v>
      </c>
      <c r="B42" s="25">
        <v>0.30399999999999999</v>
      </c>
      <c r="C42" s="25">
        <v>0.30399999999999999</v>
      </c>
      <c r="D42" s="25">
        <v>0.30399999999999999</v>
      </c>
      <c r="E42" s="3"/>
    </row>
    <row r="43" spans="1:5" x14ac:dyDescent="0.25">
      <c r="A43" s="30" t="s">
        <v>527</v>
      </c>
      <c r="B43" s="25">
        <v>0.153</v>
      </c>
      <c r="C43" s="25">
        <v>0.153</v>
      </c>
      <c r="D43" s="25">
        <v>0.153</v>
      </c>
      <c r="E43" s="3"/>
    </row>
    <row r="44" spans="1:5" x14ac:dyDescent="0.25">
      <c r="A44" s="31"/>
      <c r="B44" s="28"/>
      <c r="C44" s="28"/>
      <c r="D44" s="28"/>
      <c r="E44" s="3"/>
    </row>
    <row r="45" spans="1:5" x14ac:dyDescent="0.25">
      <c r="A45" s="19" t="s">
        <v>528</v>
      </c>
      <c r="B45" s="25">
        <v>1.9799999999999998E-2</v>
      </c>
      <c r="C45" s="25">
        <v>1.9799999999999998E-2</v>
      </c>
      <c r="D45" s="25">
        <v>1.9799999999999998E-2</v>
      </c>
      <c r="E45" s="3"/>
    </row>
    <row r="46" spans="1:5" x14ac:dyDescent="0.25">
      <c r="A46" s="19" t="s">
        <v>529</v>
      </c>
      <c r="B46" s="25">
        <v>1.9799999999999998E-2</v>
      </c>
      <c r="C46" s="25">
        <v>1.9799999999999998E-2</v>
      </c>
      <c r="D46" s="25">
        <v>1.9799999999999998E-2</v>
      </c>
      <c r="E46" s="3"/>
    </row>
    <row r="47" spans="1:5" x14ac:dyDescent="0.25">
      <c r="A47" s="19" t="s">
        <v>530</v>
      </c>
      <c r="B47" s="25">
        <v>1.9799999999999998E-2</v>
      </c>
      <c r="C47" s="25">
        <v>1.9799999999999998E-2</v>
      </c>
      <c r="D47" s="25">
        <v>1.9799999999999998E-2</v>
      </c>
      <c r="E47" s="3"/>
    </row>
    <row r="48" spans="1:5" x14ac:dyDescent="0.25">
      <c r="A48" s="19" t="s">
        <v>531</v>
      </c>
      <c r="B48" s="25">
        <v>1.9799999999999998E-2</v>
      </c>
      <c r="C48" s="25">
        <v>1.9799999999999998E-2</v>
      </c>
      <c r="D48" s="25">
        <v>1.9799999999999998E-2</v>
      </c>
      <c r="E48" s="3"/>
    </row>
    <row r="49" spans="1:5" x14ac:dyDescent="0.25">
      <c r="A49" s="19" t="s">
        <v>532</v>
      </c>
      <c r="B49" s="25">
        <v>1.9799999999999998E-2</v>
      </c>
      <c r="C49" s="25">
        <v>1.9799999999999998E-2</v>
      </c>
      <c r="D49" s="25">
        <v>1.9799999999999998E-2</v>
      </c>
      <c r="E49" s="3"/>
    </row>
    <row r="50" spans="1:5" x14ac:dyDescent="0.25">
      <c r="A50" s="19" t="s">
        <v>533</v>
      </c>
      <c r="B50" s="25">
        <v>1.9799999999999998E-2</v>
      </c>
      <c r="C50" s="25">
        <v>1.9799999999999998E-2</v>
      </c>
      <c r="D50" s="25">
        <v>1.9799999999999998E-2</v>
      </c>
      <c r="E50" s="3"/>
    </row>
    <row r="51" spans="1:5" x14ac:dyDescent="0.25">
      <c r="A51" s="29" t="s">
        <v>534</v>
      </c>
      <c r="B51" s="25">
        <v>1.9799999999999998E-2</v>
      </c>
      <c r="C51" s="25">
        <v>1.9799999999999998E-2</v>
      </c>
      <c r="D51" s="25">
        <v>1.9799999999999998E-2</v>
      </c>
      <c r="E51" s="3"/>
    </row>
    <row r="52" spans="1:5" x14ac:dyDescent="0.25">
      <c r="A52" s="29" t="s">
        <v>535</v>
      </c>
      <c r="B52" s="25">
        <v>1.9799999999999998E-2</v>
      </c>
      <c r="C52" s="25">
        <v>1.9799999999999998E-2</v>
      </c>
      <c r="D52" s="25">
        <v>1.9799999999999998E-2</v>
      </c>
      <c r="E52" s="3"/>
    </row>
    <row r="53" spans="1:5" x14ac:dyDescent="0.25">
      <c r="A53" s="29" t="s">
        <v>536</v>
      </c>
      <c r="B53" s="25">
        <v>1.9799999999999998E-2</v>
      </c>
      <c r="C53" s="25">
        <v>1.9799999999999998E-2</v>
      </c>
      <c r="D53" s="25">
        <v>1.9799999999999998E-2</v>
      </c>
      <c r="E53" s="3"/>
    </row>
    <row r="54" spans="1:5" x14ac:dyDescent="0.25">
      <c r="A54" s="29" t="s">
        <v>537</v>
      </c>
      <c r="B54" s="25">
        <v>1.9799999999999998E-2</v>
      </c>
      <c r="C54" s="25">
        <v>1.9799999999999998E-2</v>
      </c>
      <c r="D54" s="25">
        <v>1.9799999999999998E-2</v>
      </c>
      <c r="E54" s="3"/>
    </row>
    <row r="55" spans="1:5" x14ac:dyDescent="0.25">
      <c r="A55" s="29" t="s">
        <v>538</v>
      </c>
      <c r="B55" s="25">
        <v>1.9799999999999998E-2</v>
      </c>
      <c r="C55" s="25">
        <v>1.9799999999999998E-2</v>
      </c>
      <c r="D55" s="25">
        <v>1.9799999999999998E-2</v>
      </c>
      <c r="E55" s="3"/>
    </row>
    <row r="56" spans="1:5" x14ac:dyDescent="0.25">
      <c r="A56" s="31"/>
      <c r="B56" s="32"/>
      <c r="C56" s="32"/>
      <c r="D56" s="32"/>
      <c r="E56" s="3"/>
    </row>
    <row r="57" spans="1:5" x14ac:dyDescent="0.25">
      <c r="A57" s="33" t="s">
        <v>539</v>
      </c>
      <c r="B57" s="17">
        <v>0.63400000000000001</v>
      </c>
      <c r="C57" s="17">
        <v>0.63400000000000001</v>
      </c>
      <c r="D57" s="17">
        <v>0.63400000000000001</v>
      </c>
      <c r="E57" s="3"/>
    </row>
    <row r="58" spans="1:5" x14ac:dyDescent="0.25">
      <c r="A58" s="33" t="s">
        <v>540</v>
      </c>
      <c r="B58" s="17">
        <v>0.77400000000000002</v>
      </c>
      <c r="C58" s="17">
        <v>0.77400000000000002</v>
      </c>
      <c r="D58" s="17">
        <v>0.77400000000000002</v>
      </c>
      <c r="E58" s="3"/>
    </row>
    <row r="59" spans="1:5" x14ac:dyDescent="0.25">
      <c r="A59" s="31"/>
      <c r="B59" s="32"/>
      <c r="C59" s="32"/>
      <c r="D59" s="32"/>
      <c r="E59" s="3"/>
    </row>
    <row r="60" spans="1:5" x14ac:dyDescent="0.25">
      <c r="A60" s="34" t="s">
        <v>541</v>
      </c>
      <c r="B60" s="25">
        <v>0.46939999999999998</v>
      </c>
      <c r="C60" s="25">
        <v>0.46939999999999998</v>
      </c>
      <c r="D60" s="25">
        <v>0.46939999999999998</v>
      </c>
      <c r="E60" s="3"/>
    </row>
    <row r="61" spans="1:5" x14ac:dyDescent="0.25">
      <c r="A61" s="34" t="s">
        <v>542</v>
      </c>
      <c r="B61" s="25">
        <v>0.75804000000000005</v>
      </c>
      <c r="C61" s="25">
        <v>0.75804000000000005</v>
      </c>
      <c r="D61" s="25">
        <v>0.75804000000000005</v>
      </c>
      <c r="E61" s="3"/>
    </row>
    <row r="62" spans="1:5" x14ac:dyDescent="0.25">
      <c r="A62" s="34" t="s">
        <v>543</v>
      </c>
      <c r="B62" s="25">
        <v>0.73524</v>
      </c>
      <c r="C62" s="25">
        <v>0.73524</v>
      </c>
      <c r="D62" s="25">
        <v>0.73524</v>
      </c>
      <c r="E62" s="3"/>
    </row>
    <row r="63" spans="1:5" x14ac:dyDescent="0.25">
      <c r="A63" s="34" t="s">
        <v>544</v>
      </c>
      <c r="B63" s="25">
        <v>0.61799999999999999</v>
      </c>
      <c r="C63" s="25">
        <v>0.61799999999999999</v>
      </c>
      <c r="D63" s="25">
        <v>0.61799999999999999</v>
      </c>
      <c r="E63" s="3"/>
    </row>
    <row r="64" spans="1:5" x14ac:dyDescent="0.25">
      <c r="A64" s="34" t="s">
        <v>545</v>
      </c>
      <c r="B64" s="25">
        <v>0.38</v>
      </c>
      <c r="C64" s="25">
        <v>0.38</v>
      </c>
      <c r="D64" s="25">
        <v>0.38</v>
      </c>
      <c r="E64" s="3"/>
    </row>
    <row r="65" spans="1:5" x14ac:dyDescent="0.25">
      <c r="A65" s="34" t="s">
        <v>546</v>
      </c>
      <c r="B65" s="25">
        <v>0.45939999999999998</v>
      </c>
      <c r="C65" s="25">
        <v>0.45939999999999998</v>
      </c>
      <c r="D65" s="25">
        <v>0.45939999999999998</v>
      </c>
      <c r="E65" s="3"/>
    </row>
    <row r="66" spans="1:5" x14ac:dyDescent="0.25">
      <c r="A66" s="34" t="s">
        <v>547</v>
      </c>
      <c r="B66" s="25">
        <v>3.5400000000000001E-2</v>
      </c>
      <c r="C66" s="25">
        <v>3.5400000000000001E-2</v>
      </c>
      <c r="D66" s="25">
        <v>3.5400000000000001E-2</v>
      </c>
      <c r="E66" s="3"/>
    </row>
    <row r="67" spans="1:5" x14ac:dyDescent="0.25">
      <c r="A67" s="34" t="s">
        <v>548</v>
      </c>
      <c r="B67" s="25">
        <v>0.45879999999999999</v>
      </c>
      <c r="C67" s="25">
        <v>0.45879999999999999</v>
      </c>
      <c r="D67" s="25">
        <v>0.45879999999999999</v>
      </c>
      <c r="E67" s="3"/>
    </row>
    <row r="68" spans="1:5" x14ac:dyDescent="0.25">
      <c r="A68" s="34" t="s">
        <v>549</v>
      </c>
      <c r="B68" s="25">
        <v>0.55179999999999996</v>
      </c>
      <c r="C68" s="25">
        <v>0.55179999999999996</v>
      </c>
      <c r="D68" s="25">
        <v>0.55179999999999996</v>
      </c>
      <c r="E68" s="3"/>
    </row>
    <row r="69" spans="1:5" x14ac:dyDescent="0.25">
      <c r="A69" s="34" t="s">
        <v>550</v>
      </c>
      <c r="B69" s="25">
        <v>0.51323999999999992</v>
      </c>
      <c r="C69" s="25">
        <v>0.51323999999999992</v>
      </c>
      <c r="D69" s="25">
        <v>0.51323999999999992</v>
      </c>
      <c r="E69" s="3"/>
    </row>
    <row r="70" spans="1:5" x14ac:dyDescent="0.25">
      <c r="A70" s="34" t="s">
        <v>551</v>
      </c>
      <c r="B70" s="25">
        <v>0.57684000000000002</v>
      </c>
      <c r="C70" s="25">
        <v>0.57684000000000002</v>
      </c>
      <c r="D70" s="25">
        <v>0.57684000000000002</v>
      </c>
      <c r="E70" s="3"/>
    </row>
    <row r="71" spans="1:5" x14ac:dyDescent="0.25">
      <c r="A71" s="34" t="s">
        <v>552</v>
      </c>
      <c r="B71" s="25">
        <v>0.64439999999999997</v>
      </c>
      <c r="C71" s="25">
        <v>0.64439999999999997</v>
      </c>
      <c r="D71" s="25">
        <v>0.64439999999999997</v>
      </c>
      <c r="E71" s="3"/>
    </row>
    <row r="72" spans="1:5" x14ac:dyDescent="0.25">
      <c r="A72" s="34" t="s">
        <v>553</v>
      </c>
      <c r="B72" s="25">
        <v>0.57684000000000002</v>
      </c>
      <c r="C72" s="25">
        <v>0.57684000000000002</v>
      </c>
      <c r="D72" s="25">
        <v>0.57684000000000002</v>
      </c>
      <c r="E72" s="3"/>
    </row>
    <row r="73" spans="1:5" x14ac:dyDescent="0.25">
      <c r="A73" s="34" t="s">
        <v>554</v>
      </c>
      <c r="B73" s="25">
        <v>0.71019999999999994</v>
      </c>
      <c r="C73" s="25">
        <v>0.71019999999999994</v>
      </c>
      <c r="D73" s="25">
        <v>0.71019999999999994</v>
      </c>
      <c r="E73" s="3"/>
    </row>
    <row r="74" spans="1:5" x14ac:dyDescent="0.25">
      <c r="A74" s="34" t="s">
        <v>555</v>
      </c>
      <c r="B74" s="25">
        <v>0.27459999999999996</v>
      </c>
      <c r="C74" s="25">
        <v>0.27459999999999996</v>
      </c>
      <c r="D74" s="25">
        <v>0.27459999999999996</v>
      </c>
      <c r="E74" s="3"/>
    </row>
    <row r="75" spans="1:5" x14ac:dyDescent="0.25">
      <c r="A75" s="34" t="s">
        <v>556</v>
      </c>
      <c r="B75" s="25">
        <v>0.30099999999999999</v>
      </c>
      <c r="C75" s="25">
        <v>0.30099999999999999</v>
      </c>
      <c r="D75" s="25">
        <v>0.30099999999999999</v>
      </c>
      <c r="E75" s="3"/>
    </row>
    <row r="76" spans="1:5" x14ac:dyDescent="0.25">
      <c r="A76" s="34" t="s">
        <v>557</v>
      </c>
      <c r="B76" s="25">
        <v>0.32739999999999997</v>
      </c>
      <c r="C76" s="25">
        <v>0.32739999999999997</v>
      </c>
      <c r="D76" s="25">
        <v>0.32739999999999997</v>
      </c>
      <c r="E76" s="3"/>
    </row>
    <row r="77" spans="1:5" x14ac:dyDescent="0.25">
      <c r="A77" s="34" t="s">
        <v>558</v>
      </c>
      <c r="B77" s="25">
        <v>0.35399999999999998</v>
      </c>
      <c r="C77" s="25">
        <v>0.35399999999999998</v>
      </c>
      <c r="D77" s="25">
        <v>0.35399999999999998</v>
      </c>
      <c r="E77" s="3"/>
    </row>
    <row r="78" spans="1:5" x14ac:dyDescent="0.25">
      <c r="A78" s="34" t="s">
        <v>559</v>
      </c>
      <c r="B78" s="25">
        <v>0.19540000000000002</v>
      </c>
      <c r="C78" s="25">
        <v>0.19540000000000002</v>
      </c>
      <c r="D78" s="25">
        <v>0.19540000000000002</v>
      </c>
      <c r="E78" s="3"/>
    </row>
    <row r="79" spans="1:5" x14ac:dyDescent="0.25">
      <c r="A79" s="34" t="s">
        <v>560</v>
      </c>
      <c r="B79" s="25">
        <v>0.56499999999999995</v>
      </c>
      <c r="C79" s="25">
        <v>0.56499999999999995</v>
      </c>
      <c r="D79" s="25">
        <v>0.56499999999999995</v>
      </c>
      <c r="E79" s="3"/>
    </row>
    <row r="80" spans="1:5" x14ac:dyDescent="0.25">
      <c r="A80" s="34" t="s">
        <v>561</v>
      </c>
      <c r="B80" s="25">
        <v>0.61043999999999998</v>
      </c>
      <c r="C80" s="25">
        <v>0.61043999999999998</v>
      </c>
      <c r="D80" s="25">
        <v>0.61043999999999998</v>
      </c>
      <c r="E80" s="3"/>
    </row>
    <row r="81" spans="1:5" x14ac:dyDescent="0.25">
      <c r="A81" s="35" t="s">
        <v>563</v>
      </c>
      <c r="B81" s="25">
        <v>0.10440000000000001</v>
      </c>
      <c r="C81" s="25">
        <v>0.10440000000000001</v>
      </c>
      <c r="D81" s="25">
        <v>0.10440000000000001</v>
      </c>
      <c r="E81" s="3"/>
    </row>
    <row r="82" spans="1:5" x14ac:dyDescent="0.25">
      <c r="A82" s="35" t="s">
        <v>562</v>
      </c>
      <c r="B82" s="25">
        <v>0.03</v>
      </c>
      <c r="C82" s="25">
        <v>0.03</v>
      </c>
      <c r="D82" s="25">
        <v>0.03</v>
      </c>
      <c r="E82" s="3"/>
    </row>
    <row r="83" spans="1:5" x14ac:dyDescent="0.25">
      <c r="A83" s="27"/>
      <c r="B83" s="28"/>
      <c r="C83" s="28"/>
      <c r="D83" s="28"/>
      <c r="E83" s="3"/>
    </row>
    <row r="84" spans="1:5" x14ac:dyDescent="0.25">
      <c r="A84" s="19" t="s">
        <v>564</v>
      </c>
      <c r="B84" s="25">
        <v>1.6799999999999999E-2</v>
      </c>
      <c r="C84" s="25">
        <v>1.6799999999999999E-2</v>
      </c>
      <c r="D84" s="25">
        <v>1.6799999999999999E-2</v>
      </c>
      <c r="E84" s="3"/>
    </row>
    <row r="85" spans="1:5" x14ac:dyDescent="0.25">
      <c r="A85" s="19" t="s">
        <v>13</v>
      </c>
      <c r="B85" s="25">
        <v>2.7598799999999999</v>
      </c>
      <c r="C85" s="25">
        <v>2.7598799999999999</v>
      </c>
      <c r="D85" s="25">
        <v>2.7598799999999999</v>
      </c>
      <c r="E85" s="3"/>
    </row>
    <row r="86" spans="1:5" x14ac:dyDescent="0.25">
      <c r="A86" s="36"/>
      <c r="B86" s="28"/>
      <c r="C86" s="28"/>
      <c r="D86" s="28"/>
      <c r="E86" s="3"/>
    </row>
    <row r="87" spans="1:5" x14ac:dyDescent="0.25">
      <c r="A87" s="30" t="s">
        <v>14</v>
      </c>
      <c r="B87" s="25">
        <v>5.6862000000000004</v>
      </c>
      <c r="C87" s="25">
        <v>5.6862000000000004</v>
      </c>
      <c r="D87" s="25">
        <v>5.6862000000000004</v>
      </c>
      <c r="E87" s="3"/>
    </row>
    <row r="88" spans="1:5" x14ac:dyDescent="0.25">
      <c r="A88" s="30" t="s">
        <v>15</v>
      </c>
      <c r="B88" s="25">
        <v>8.2706400000000002</v>
      </c>
      <c r="C88" s="25">
        <v>8.2706400000000002</v>
      </c>
      <c r="D88" s="25">
        <v>8.2706400000000002</v>
      </c>
      <c r="E88" s="3"/>
    </row>
    <row r="89" spans="1:5" x14ac:dyDescent="0.25">
      <c r="A89" s="30" t="s">
        <v>16</v>
      </c>
      <c r="B89" s="25">
        <v>12.254639999999998</v>
      </c>
      <c r="C89" s="25">
        <v>12.254639999999998</v>
      </c>
      <c r="D89" s="25">
        <v>12.254639999999998</v>
      </c>
      <c r="E89" s="3"/>
    </row>
    <row r="90" spans="1:5" x14ac:dyDescent="0.25">
      <c r="A90" s="30" t="s">
        <v>17</v>
      </c>
      <c r="B90" s="25">
        <v>6.1167599999999993</v>
      </c>
      <c r="C90" s="25">
        <v>6.1167599999999993</v>
      </c>
      <c r="D90" s="25">
        <v>6.1167599999999993</v>
      </c>
      <c r="E90" s="3"/>
    </row>
    <row r="91" spans="1:5" x14ac:dyDescent="0.25">
      <c r="A91" s="30" t="s">
        <v>18</v>
      </c>
      <c r="B91" s="25">
        <v>2.6616</v>
      </c>
      <c r="C91" s="25">
        <v>2.6616</v>
      </c>
      <c r="D91" s="25">
        <v>2.6616</v>
      </c>
      <c r="E91" s="3"/>
    </row>
    <row r="92" spans="1:5" x14ac:dyDescent="0.25">
      <c r="A92" s="30" t="s">
        <v>19</v>
      </c>
      <c r="B92" s="25">
        <v>0.06</v>
      </c>
      <c r="C92" s="25">
        <v>0.06</v>
      </c>
      <c r="D92" s="25">
        <v>0.06</v>
      </c>
      <c r="E92" s="3"/>
    </row>
    <row r="93" spans="1:5" x14ac:dyDescent="0.25">
      <c r="A93" s="30" t="s">
        <v>20</v>
      </c>
      <c r="B93" s="25">
        <v>1.0391999999999999</v>
      </c>
      <c r="C93" s="25">
        <v>1.0391999999999999</v>
      </c>
      <c r="D93" s="25">
        <v>1.0391999999999999</v>
      </c>
      <c r="E93" s="3"/>
    </row>
    <row r="94" spans="1:5" x14ac:dyDescent="0.25">
      <c r="A94" s="30" t="s">
        <v>21</v>
      </c>
      <c r="B94" s="25">
        <v>3.5744400000000005</v>
      </c>
      <c r="C94" s="25">
        <v>3.5744400000000005</v>
      </c>
      <c r="D94" s="25">
        <v>3.5744400000000005</v>
      </c>
      <c r="E94" s="3"/>
    </row>
    <row r="95" spans="1:5" x14ac:dyDescent="0.25">
      <c r="A95" s="30" t="s">
        <v>22</v>
      </c>
      <c r="B95" s="25">
        <v>1.4948399999999999</v>
      </c>
      <c r="C95" s="25">
        <v>1.4948399999999999</v>
      </c>
      <c r="D95" s="25">
        <v>1.4948399999999999</v>
      </c>
      <c r="E95" s="3"/>
    </row>
    <row r="96" spans="1:5" x14ac:dyDescent="0.25">
      <c r="A96" s="30" t="s">
        <v>23</v>
      </c>
      <c r="B96" s="25">
        <v>3.5192399999999999</v>
      </c>
      <c r="C96" s="25">
        <v>3.5192399999999999</v>
      </c>
      <c r="D96" s="25">
        <v>3.5192399999999999</v>
      </c>
      <c r="E96" s="3"/>
    </row>
    <row r="97" spans="1:6" x14ac:dyDescent="0.25">
      <c r="A97" s="37"/>
      <c r="B97" s="38"/>
      <c r="C97" s="38"/>
      <c r="D97" s="38"/>
      <c r="E97" s="39"/>
      <c r="F97" s="3"/>
    </row>
    <row r="98" spans="1:6" x14ac:dyDescent="0.25">
      <c r="A98" s="37"/>
      <c r="B98" s="38"/>
      <c r="C98" s="38"/>
      <c r="D98" s="38"/>
      <c r="E98" s="39"/>
      <c r="F98" s="3"/>
    </row>
    <row r="99" spans="1:6" x14ac:dyDescent="0.25">
      <c r="A99" s="37"/>
      <c r="B99" s="38"/>
      <c r="C99" s="38"/>
      <c r="D99" s="38"/>
      <c r="E99" s="39"/>
      <c r="F99" s="3"/>
    </row>
    <row r="100" spans="1:6" ht="25.5" x14ac:dyDescent="0.25">
      <c r="A100" s="67"/>
      <c r="B100" s="80" t="s">
        <v>24</v>
      </c>
      <c r="C100" s="81"/>
      <c r="D100" s="82"/>
      <c r="E100" s="68" t="s">
        <v>9</v>
      </c>
      <c r="F100" s="3"/>
    </row>
    <row r="101" spans="1:6" ht="63.75" x14ac:dyDescent="0.25">
      <c r="A101" s="67" t="s">
        <v>2</v>
      </c>
      <c r="B101" s="69" t="s">
        <v>3</v>
      </c>
      <c r="C101" s="70" t="s">
        <v>4</v>
      </c>
      <c r="D101" s="71" t="s">
        <v>5</v>
      </c>
      <c r="E101" s="64" t="s">
        <v>10</v>
      </c>
      <c r="F101" s="3"/>
    </row>
    <row r="102" spans="1:6" x14ac:dyDescent="0.25">
      <c r="A102" s="72"/>
      <c r="B102" s="73" t="s">
        <v>6</v>
      </c>
      <c r="C102" s="74" t="s">
        <v>6</v>
      </c>
      <c r="D102" s="75" t="s">
        <v>6</v>
      </c>
      <c r="E102" s="76" t="s">
        <v>6</v>
      </c>
      <c r="F102" s="3"/>
    </row>
    <row r="103" spans="1:6" x14ac:dyDescent="0.25">
      <c r="A103" s="19" t="s">
        <v>25</v>
      </c>
      <c r="B103" s="17">
        <v>1.4E-3</v>
      </c>
      <c r="C103" s="17">
        <v>1.4E-3</v>
      </c>
      <c r="D103" s="17">
        <v>1.4E-3</v>
      </c>
      <c r="E103" s="17">
        <v>2.0141999999999998</v>
      </c>
      <c r="F103" s="3"/>
    </row>
    <row r="104" spans="1:6" x14ac:dyDescent="0.25">
      <c r="A104" s="19" t="s">
        <v>26</v>
      </c>
      <c r="B104" s="17">
        <v>0</v>
      </c>
      <c r="C104" s="17">
        <v>0</v>
      </c>
      <c r="D104" s="17">
        <v>0</v>
      </c>
      <c r="E104" s="17">
        <v>3.7736400000000003</v>
      </c>
      <c r="F104" s="3"/>
    </row>
    <row r="105" spans="1:6" x14ac:dyDescent="0.25">
      <c r="A105" s="19" t="s">
        <v>27</v>
      </c>
      <c r="B105" s="17">
        <v>1.4E-3</v>
      </c>
      <c r="C105" s="17">
        <v>1.4E-3</v>
      </c>
      <c r="D105" s="17">
        <v>1.4E-3</v>
      </c>
      <c r="E105" s="17">
        <v>3.6351599999999999</v>
      </c>
      <c r="F105" s="3"/>
    </row>
    <row r="106" spans="1:6" x14ac:dyDescent="0.25">
      <c r="A106" s="19" t="s">
        <v>28</v>
      </c>
      <c r="B106" s="17">
        <v>4.3400000000000001E-2</v>
      </c>
      <c r="C106" s="17">
        <v>4.3400000000000001E-2</v>
      </c>
      <c r="D106" s="17">
        <v>4.3400000000000001E-2</v>
      </c>
      <c r="E106" s="17">
        <v>0.49859999999999999</v>
      </c>
      <c r="F106" s="3"/>
    </row>
    <row r="107" spans="1:6" x14ac:dyDescent="0.25">
      <c r="A107" s="27"/>
      <c r="B107" s="32"/>
      <c r="C107" s="32"/>
      <c r="D107" s="32"/>
      <c r="E107" s="40"/>
      <c r="F107" s="3"/>
    </row>
    <row r="108" spans="1:6" x14ac:dyDescent="0.25">
      <c r="A108" s="19" t="s">
        <v>565</v>
      </c>
      <c r="B108" s="17">
        <v>0</v>
      </c>
      <c r="C108" s="17">
        <v>0</v>
      </c>
      <c r="D108" s="17">
        <v>0</v>
      </c>
      <c r="E108" s="17">
        <v>0.53539999999999999</v>
      </c>
      <c r="F108" s="3"/>
    </row>
    <row r="109" spans="1:6" x14ac:dyDescent="0.25">
      <c r="A109" s="19" t="s">
        <v>566</v>
      </c>
      <c r="B109" s="17">
        <v>0</v>
      </c>
      <c r="C109" s="17">
        <v>0</v>
      </c>
      <c r="D109" s="17">
        <v>0</v>
      </c>
      <c r="E109" s="17">
        <v>0.56940000000000002</v>
      </c>
      <c r="F109" s="3"/>
    </row>
    <row r="110" spans="1:6" x14ac:dyDescent="0.25">
      <c r="A110" s="19" t="s">
        <v>567</v>
      </c>
      <c r="B110" s="17">
        <v>0</v>
      </c>
      <c r="C110" s="17">
        <v>0</v>
      </c>
      <c r="D110" s="17">
        <v>0</v>
      </c>
      <c r="E110" s="17">
        <v>0.38779999999999998</v>
      </c>
      <c r="F110" s="3"/>
    </row>
    <row r="111" spans="1:6" x14ac:dyDescent="0.25">
      <c r="A111" s="19" t="s">
        <v>568</v>
      </c>
      <c r="B111" s="17">
        <v>0</v>
      </c>
      <c r="C111" s="17">
        <v>0</v>
      </c>
      <c r="D111" s="17">
        <v>0</v>
      </c>
      <c r="E111" s="17">
        <v>0.6019199999999999</v>
      </c>
      <c r="F111" s="3"/>
    </row>
    <row r="112" spans="1:6" x14ac:dyDescent="0.25">
      <c r="A112" s="19" t="s">
        <v>569</v>
      </c>
      <c r="B112" s="17">
        <v>0</v>
      </c>
      <c r="C112" s="17">
        <v>0</v>
      </c>
      <c r="D112" s="17">
        <v>0</v>
      </c>
      <c r="E112" s="17">
        <v>0.56619999999999993</v>
      </c>
      <c r="F112" s="3"/>
    </row>
    <row r="113" spans="1:6" x14ac:dyDescent="0.25">
      <c r="A113" s="19" t="s">
        <v>570</v>
      </c>
      <c r="B113" s="17">
        <v>0</v>
      </c>
      <c r="C113" s="17">
        <v>0</v>
      </c>
      <c r="D113" s="17">
        <v>0</v>
      </c>
      <c r="E113" s="17">
        <v>0</v>
      </c>
      <c r="F113" s="3"/>
    </row>
    <row r="114" spans="1:6" x14ac:dyDescent="0.25">
      <c r="A114" s="20"/>
      <c r="B114" s="41"/>
      <c r="C114" s="42"/>
      <c r="D114" s="42"/>
      <c r="E114" s="43"/>
      <c r="F114" s="3"/>
    </row>
    <row r="115" spans="1:6" x14ac:dyDescent="0.25">
      <c r="A115" s="20"/>
      <c r="B115" s="22"/>
      <c r="C115" s="22"/>
      <c r="D115" s="22"/>
      <c r="E115" s="22"/>
      <c r="F115" s="3"/>
    </row>
    <row r="116" spans="1:6" ht="15.75" x14ac:dyDescent="0.25">
      <c r="A116" s="60" t="s">
        <v>29</v>
      </c>
      <c r="F116" s="3"/>
    </row>
    <row r="117" spans="1:6" x14ac:dyDescent="0.25">
      <c r="A117" s="44" t="s">
        <v>30</v>
      </c>
      <c r="F117" s="3"/>
    </row>
    <row r="118" spans="1:6" x14ac:dyDescent="0.25">
      <c r="A118" s="45"/>
      <c r="B118" s="46"/>
      <c r="C118" s="45"/>
      <c r="D118" s="45"/>
      <c r="E118" s="45"/>
      <c r="F118" s="3"/>
    </row>
    <row r="119" spans="1:6" x14ac:dyDescent="0.25">
      <c r="A119" s="77" t="s">
        <v>31</v>
      </c>
      <c r="B119" s="77" t="s">
        <v>32</v>
      </c>
      <c r="C119" s="45"/>
      <c r="D119" s="45"/>
      <c r="E119" s="45"/>
      <c r="F119" s="3"/>
    </row>
    <row r="120" spans="1:6" x14ac:dyDescent="0.25">
      <c r="A120" s="47" t="s">
        <v>33</v>
      </c>
      <c r="B120" s="17">
        <v>0.05</v>
      </c>
      <c r="C120" s="45"/>
      <c r="D120" s="45"/>
      <c r="E120" s="45"/>
      <c r="F120" s="3"/>
    </row>
    <row r="121" spans="1:6" x14ac:dyDescent="0.25">
      <c r="A121" s="45"/>
      <c r="B121" s="46"/>
      <c r="C121" s="45"/>
      <c r="D121" s="45"/>
      <c r="E121" s="45"/>
      <c r="F121" s="3"/>
    </row>
    <row r="122" spans="1:6" x14ac:dyDescent="0.25">
      <c r="A122" s="83" t="s">
        <v>34</v>
      </c>
      <c r="B122" s="83"/>
      <c r="C122" s="83"/>
      <c r="D122" s="83"/>
      <c r="E122" s="83"/>
      <c r="F122" s="48"/>
    </row>
    <row r="123" spans="1:6" x14ac:dyDescent="0.25">
      <c r="A123" s="83"/>
      <c r="B123" s="83"/>
      <c r="C123" s="83"/>
      <c r="D123" s="83"/>
      <c r="E123" s="83"/>
      <c r="F123" s="48"/>
    </row>
    <row r="124" spans="1:6" x14ac:dyDescent="0.25">
      <c r="A124" s="37"/>
      <c r="B124" s="49"/>
      <c r="C124" s="49"/>
      <c r="D124" s="50"/>
      <c r="E124" s="50"/>
      <c r="F124" s="3"/>
    </row>
    <row r="125" spans="1:6" x14ac:dyDescent="0.25">
      <c r="A125" s="20"/>
      <c r="B125" s="22"/>
      <c r="C125" s="22"/>
      <c r="D125" s="22"/>
      <c r="E125" s="22"/>
      <c r="F125" s="3"/>
    </row>
    <row r="126" spans="1:6" ht="15.75" x14ac:dyDescent="0.25">
      <c r="A126" s="60" t="s">
        <v>35</v>
      </c>
      <c r="B126" s="21"/>
      <c r="C126" s="22"/>
      <c r="D126" s="22"/>
      <c r="E126" s="20"/>
      <c r="F126" s="3"/>
    </row>
    <row r="127" spans="1:6" x14ac:dyDescent="0.25">
      <c r="A127" s="20"/>
      <c r="B127" s="21"/>
      <c r="C127" s="22"/>
      <c r="D127" s="22"/>
      <c r="E127" s="20"/>
      <c r="F127" s="3"/>
    </row>
    <row r="128" spans="1:6" x14ac:dyDescent="0.25">
      <c r="A128" s="78" t="s">
        <v>36</v>
      </c>
      <c r="B128" s="79" t="s">
        <v>37</v>
      </c>
      <c r="C128" s="22"/>
      <c r="D128" s="22"/>
      <c r="E128" s="20"/>
      <c r="F128" s="3"/>
    </row>
    <row r="129" spans="1:4" x14ac:dyDescent="0.25">
      <c r="A129" s="30" t="s">
        <v>38</v>
      </c>
      <c r="B129" s="17">
        <v>0.68279999999999996</v>
      </c>
      <c r="C129" s="20"/>
      <c r="D129" s="51"/>
    </row>
    <row r="130" spans="1:4" x14ac:dyDescent="0.25">
      <c r="A130" s="30" t="s">
        <v>39</v>
      </c>
      <c r="B130" s="17">
        <v>0.55940000000000001</v>
      </c>
      <c r="C130" s="20"/>
      <c r="D130" s="51"/>
    </row>
    <row r="131" spans="1:4" x14ac:dyDescent="0.25">
      <c r="A131" s="52" t="s">
        <v>40</v>
      </c>
      <c r="B131" s="17">
        <v>7.46E-2</v>
      </c>
      <c r="C131" s="20"/>
      <c r="D131" s="51"/>
    </row>
    <row r="132" spans="1:4" x14ac:dyDescent="0.25">
      <c r="A132" s="52" t="s">
        <v>41</v>
      </c>
      <c r="B132" s="17">
        <v>0.53120000000000001</v>
      </c>
      <c r="C132" s="20"/>
      <c r="D132" s="51"/>
    </row>
    <row r="133" spans="1:4" x14ac:dyDescent="0.25">
      <c r="A133" s="52" t="s">
        <v>42</v>
      </c>
      <c r="B133" s="17">
        <v>0.81516</v>
      </c>
      <c r="C133" s="20"/>
      <c r="D133" s="51"/>
    </row>
    <row r="134" spans="1:4" x14ac:dyDescent="0.25">
      <c r="A134" s="52" t="s">
        <v>43</v>
      </c>
      <c r="B134" s="17">
        <v>0.18140000000000001</v>
      </c>
      <c r="C134" s="20"/>
      <c r="D134" s="51"/>
    </row>
    <row r="135" spans="1:4" x14ac:dyDescent="0.25">
      <c r="A135" s="52" t="s">
        <v>44</v>
      </c>
      <c r="B135" s="17">
        <v>1.4134799999999998</v>
      </c>
      <c r="C135" s="20"/>
      <c r="D135" s="51"/>
    </row>
    <row r="136" spans="1:4" x14ac:dyDescent="0.25">
      <c r="A136" s="52" t="s">
        <v>45</v>
      </c>
      <c r="B136" s="17">
        <v>0.55523999999999996</v>
      </c>
      <c r="C136" s="20"/>
      <c r="D136" s="51"/>
    </row>
    <row r="137" spans="1:4" x14ac:dyDescent="0.25">
      <c r="A137" s="52" t="s">
        <v>46</v>
      </c>
      <c r="B137" s="17">
        <v>7.1400000000000005E-2</v>
      </c>
      <c r="C137" s="20"/>
      <c r="D137" s="51"/>
    </row>
    <row r="138" spans="1:4" x14ac:dyDescent="0.25">
      <c r="A138" s="52" t="s">
        <v>47</v>
      </c>
      <c r="B138" s="17">
        <v>0.74219999999999997</v>
      </c>
      <c r="C138" s="20"/>
      <c r="D138" s="51"/>
    </row>
    <row r="139" spans="1:4" x14ac:dyDescent="0.25">
      <c r="A139" s="52" t="s">
        <v>48</v>
      </c>
      <c r="B139" s="17">
        <v>0.47359999999999997</v>
      </c>
      <c r="C139" s="20"/>
      <c r="D139" s="51"/>
    </row>
    <row r="140" spans="1:4" x14ac:dyDescent="0.25">
      <c r="A140" s="52" t="s">
        <v>49</v>
      </c>
      <c r="B140" s="17">
        <v>0.44719999999999999</v>
      </c>
      <c r="C140" s="20"/>
      <c r="D140" s="51"/>
    </row>
    <row r="141" spans="1:4" x14ac:dyDescent="0.25">
      <c r="A141" s="52" t="s">
        <v>50</v>
      </c>
      <c r="B141" s="17">
        <v>0.61299999999999999</v>
      </c>
      <c r="C141" s="20"/>
      <c r="D141" s="51"/>
    </row>
    <row r="142" spans="1:4" x14ac:dyDescent="0.25">
      <c r="A142" s="52" t="s">
        <v>51</v>
      </c>
      <c r="B142" s="17">
        <v>0.72160000000000002</v>
      </c>
      <c r="C142" s="20"/>
      <c r="D142" s="51"/>
    </row>
    <row r="143" spans="1:4" x14ac:dyDescent="0.25">
      <c r="A143" s="52" t="s">
        <v>52</v>
      </c>
      <c r="B143" s="17">
        <v>4.4432400000000003</v>
      </c>
      <c r="C143" s="20"/>
      <c r="D143" s="51"/>
    </row>
    <row r="144" spans="1:4" x14ac:dyDescent="0.25">
      <c r="A144" s="52" t="s">
        <v>53</v>
      </c>
      <c r="B144" s="17">
        <v>4.4432400000000003</v>
      </c>
      <c r="C144" s="20"/>
      <c r="D144" s="51"/>
    </row>
    <row r="145" spans="1:4" x14ac:dyDescent="0.25">
      <c r="A145" s="52" t="s">
        <v>54</v>
      </c>
      <c r="B145" s="17">
        <v>0.77739999999999998</v>
      </c>
      <c r="C145" s="20"/>
      <c r="D145" s="51"/>
    </row>
    <row r="146" spans="1:4" x14ac:dyDescent="0.25">
      <c r="A146" s="52" t="s">
        <v>55</v>
      </c>
      <c r="B146" s="17">
        <v>0.53303999999999996</v>
      </c>
      <c r="C146" s="20"/>
      <c r="D146" s="51"/>
    </row>
    <row r="147" spans="1:4" x14ac:dyDescent="0.25">
      <c r="A147" s="52" t="s">
        <v>56</v>
      </c>
      <c r="B147" s="17">
        <v>9.3400000000000011E-2</v>
      </c>
      <c r="C147" s="20"/>
      <c r="D147" s="51"/>
    </row>
    <row r="148" spans="1:4" x14ac:dyDescent="0.25">
      <c r="A148" s="52" t="s">
        <v>57</v>
      </c>
      <c r="B148" s="17">
        <v>0.44079999999999997</v>
      </c>
      <c r="C148" s="20"/>
      <c r="D148" s="51"/>
    </row>
    <row r="149" spans="1:4" x14ac:dyDescent="0.25">
      <c r="A149" s="52" t="s">
        <v>58</v>
      </c>
      <c r="B149" s="17">
        <v>0.56259999999999999</v>
      </c>
      <c r="C149" s="20"/>
      <c r="D149" s="51"/>
    </row>
    <row r="150" spans="1:4" x14ac:dyDescent="0.25">
      <c r="A150" s="52" t="s">
        <v>59</v>
      </c>
      <c r="B150" s="17">
        <v>0.71879999999999999</v>
      </c>
      <c r="C150" s="20"/>
      <c r="D150" s="51"/>
    </row>
    <row r="151" spans="1:4" x14ac:dyDescent="0.25">
      <c r="A151" s="52" t="s">
        <v>60</v>
      </c>
      <c r="B151" s="17">
        <v>0.68320000000000003</v>
      </c>
      <c r="C151" s="20"/>
      <c r="D151" s="51"/>
    </row>
    <row r="152" spans="1:4" x14ac:dyDescent="0.25">
      <c r="A152" s="52" t="s">
        <v>61</v>
      </c>
      <c r="B152" s="17">
        <v>0.66720000000000002</v>
      </c>
      <c r="C152" s="20"/>
      <c r="D152" s="51"/>
    </row>
    <row r="153" spans="1:4" x14ac:dyDescent="0.25">
      <c r="A153" s="52" t="s">
        <v>62</v>
      </c>
      <c r="B153" s="17">
        <v>3.1086</v>
      </c>
      <c r="C153" s="20"/>
      <c r="D153" s="51"/>
    </row>
    <row r="154" spans="1:4" x14ac:dyDescent="0.25">
      <c r="A154" s="52" t="s">
        <v>63</v>
      </c>
      <c r="B154" s="17">
        <v>3.3999999999999996E-2</v>
      </c>
      <c r="C154" s="20"/>
      <c r="D154" s="51"/>
    </row>
    <row r="155" spans="1:4" x14ac:dyDescent="0.25">
      <c r="A155" s="52" t="s">
        <v>64</v>
      </c>
      <c r="B155" s="17">
        <v>6.6000000000000003E-2</v>
      </c>
      <c r="C155" s="20"/>
      <c r="D155" s="51"/>
    </row>
    <row r="156" spans="1:4" x14ac:dyDescent="0.25">
      <c r="A156" s="52" t="s">
        <v>65</v>
      </c>
      <c r="B156" s="17">
        <v>0.37119999999999997</v>
      </c>
      <c r="C156" s="20"/>
      <c r="D156" s="51"/>
    </row>
    <row r="157" spans="1:4" x14ac:dyDescent="0.25">
      <c r="A157" s="52" t="s">
        <v>66</v>
      </c>
      <c r="B157" s="17">
        <v>0.77679999999999993</v>
      </c>
      <c r="C157" s="20"/>
      <c r="D157" s="51"/>
    </row>
    <row r="158" spans="1:4" x14ac:dyDescent="0.25">
      <c r="A158" s="52" t="s">
        <v>67</v>
      </c>
      <c r="B158" s="17">
        <v>0.62159999999999993</v>
      </c>
      <c r="C158" s="20"/>
      <c r="D158" s="51"/>
    </row>
    <row r="159" spans="1:4" x14ac:dyDescent="0.25">
      <c r="A159" s="52" t="s">
        <v>68</v>
      </c>
      <c r="B159" s="17">
        <v>0.56628000000000001</v>
      </c>
      <c r="C159" s="20"/>
      <c r="D159" s="51"/>
    </row>
    <row r="160" spans="1:4" x14ac:dyDescent="0.25">
      <c r="A160" s="52" t="s">
        <v>69</v>
      </c>
      <c r="B160" s="17">
        <v>7.9200000000000007E-2</v>
      </c>
      <c r="C160" s="20"/>
      <c r="D160" s="51"/>
    </row>
    <row r="161" spans="1:4" x14ac:dyDescent="0.25">
      <c r="A161" s="52" t="s">
        <v>70</v>
      </c>
      <c r="B161" s="17">
        <v>7.9200000000000007E-2</v>
      </c>
      <c r="C161" s="20"/>
      <c r="D161" s="51"/>
    </row>
    <row r="162" spans="1:4" x14ac:dyDescent="0.25">
      <c r="A162" s="52" t="s">
        <v>71</v>
      </c>
      <c r="B162" s="17">
        <v>0.7994</v>
      </c>
      <c r="C162" s="20"/>
      <c r="D162" s="51"/>
    </row>
    <row r="163" spans="1:4" x14ac:dyDescent="0.25">
      <c r="A163" s="52" t="s">
        <v>72</v>
      </c>
      <c r="B163" s="17">
        <v>0.7994</v>
      </c>
      <c r="C163" s="20"/>
      <c r="D163" s="51"/>
    </row>
    <row r="164" spans="1:4" x14ac:dyDescent="0.25">
      <c r="A164" s="52" t="s">
        <v>73</v>
      </c>
      <c r="B164" s="17">
        <v>0.4622</v>
      </c>
      <c r="C164" s="20"/>
      <c r="D164" s="51"/>
    </row>
    <row r="165" spans="1:4" x14ac:dyDescent="0.25">
      <c r="A165" s="52" t="s">
        <v>74</v>
      </c>
      <c r="B165" s="17">
        <v>0.45859999999999995</v>
      </c>
      <c r="C165" s="20"/>
      <c r="D165" s="51"/>
    </row>
    <row r="166" spans="1:4" x14ac:dyDescent="0.25">
      <c r="A166" s="52" t="s">
        <v>75</v>
      </c>
      <c r="B166" s="17">
        <v>0.4622</v>
      </c>
      <c r="C166" s="20"/>
      <c r="D166" s="51"/>
    </row>
    <row r="167" spans="1:4" x14ac:dyDescent="0.25">
      <c r="A167" s="52" t="s">
        <v>76</v>
      </c>
      <c r="B167" s="17">
        <v>3.8800000000000001E-2</v>
      </c>
      <c r="C167" s="20"/>
      <c r="D167" s="51"/>
    </row>
    <row r="168" spans="1:4" x14ac:dyDescent="0.25">
      <c r="A168" s="52" t="s">
        <v>77</v>
      </c>
      <c r="B168" s="17">
        <v>3.7600000000000001E-2</v>
      </c>
      <c r="C168" s="20"/>
      <c r="D168" s="51"/>
    </row>
    <row r="169" spans="1:4" x14ac:dyDescent="0.25">
      <c r="A169" s="52" t="s">
        <v>78</v>
      </c>
      <c r="B169" s="17">
        <v>0.70879999999999999</v>
      </c>
      <c r="C169" s="20"/>
      <c r="D169" s="51"/>
    </row>
    <row r="170" spans="1:4" x14ac:dyDescent="0.25">
      <c r="A170" s="52" t="s">
        <v>79</v>
      </c>
      <c r="B170" s="17">
        <v>0.7288</v>
      </c>
      <c r="C170" s="20"/>
      <c r="D170" s="51"/>
    </row>
    <row r="171" spans="1:4" x14ac:dyDescent="0.25">
      <c r="A171" s="52" t="s">
        <v>80</v>
      </c>
      <c r="B171" s="17">
        <v>0.69863999999999993</v>
      </c>
      <c r="C171" s="20"/>
      <c r="D171" s="51"/>
    </row>
    <row r="172" spans="1:4" x14ac:dyDescent="0.25">
      <c r="A172" s="52" t="s">
        <v>81</v>
      </c>
      <c r="B172" s="17">
        <v>0.69863999999999993</v>
      </c>
      <c r="C172" s="20"/>
      <c r="D172" s="51"/>
    </row>
    <row r="173" spans="1:4" x14ac:dyDescent="0.25">
      <c r="A173" s="52" t="s">
        <v>82</v>
      </c>
      <c r="B173" s="17">
        <v>0.69359999999999988</v>
      </c>
      <c r="C173" s="20"/>
      <c r="D173" s="51"/>
    </row>
    <row r="174" spans="1:4" x14ac:dyDescent="0.25">
      <c r="A174" s="52" t="s">
        <v>83</v>
      </c>
      <c r="B174" s="17">
        <v>0.70272000000000001</v>
      </c>
      <c r="C174" s="20"/>
      <c r="D174" s="51"/>
    </row>
    <row r="175" spans="1:4" x14ac:dyDescent="0.25">
      <c r="A175" s="52" t="s">
        <v>84</v>
      </c>
      <c r="B175" s="17">
        <v>0.65139999999999998</v>
      </c>
      <c r="C175" s="20"/>
      <c r="D175" s="51"/>
    </row>
    <row r="176" spans="1:4" x14ac:dyDescent="0.25">
      <c r="A176" s="52" t="s">
        <v>85</v>
      </c>
      <c r="B176" s="17">
        <v>0.67359999999999998</v>
      </c>
      <c r="C176" s="20"/>
      <c r="D176" s="51"/>
    </row>
    <row r="177" spans="1:4" x14ac:dyDescent="0.25">
      <c r="A177" s="52" t="s">
        <v>86</v>
      </c>
      <c r="B177" s="17">
        <v>0.62663999999999997</v>
      </c>
      <c r="C177" s="20"/>
      <c r="D177" s="51"/>
    </row>
    <row r="178" spans="1:4" x14ac:dyDescent="0.25">
      <c r="A178" s="52" t="s">
        <v>87</v>
      </c>
      <c r="B178" s="17">
        <v>0.60155999999999998</v>
      </c>
      <c r="C178" s="20"/>
      <c r="D178" s="51"/>
    </row>
    <row r="179" spans="1:4" x14ac:dyDescent="0.25">
      <c r="A179" s="52" t="s">
        <v>88</v>
      </c>
      <c r="B179" s="17">
        <v>0.1014</v>
      </c>
      <c r="C179" s="20"/>
      <c r="D179" s="51"/>
    </row>
    <row r="180" spans="1:4" x14ac:dyDescent="0.25">
      <c r="A180" s="52" t="s">
        <v>89</v>
      </c>
      <c r="B180" s="17">
        <v>7.8E-2</v>
      </c>
      <c r="C180" s="20"/>
      <c r="D180" s="51"/>
    </row>
    <row r="181" spans="1:4" x14ac:dyDescent="0.25">
      <c r="A181" s="52" t="s">
        <v>90</v>
      </c>
      <c r="B181" s="17">
        <v>0.1648</v>
      </c>
      <c r="C181" s="20"/>
      <c r="D181" s="51"/>
    </row>
    <row r="182" spans="1:4" x14ac:dyDescent="0.25">
      <c r="A182" s="52" t="s">
        <v>91</v>
      </c>
      <c r="B182" s="17">
        <v>0.1648</v>
      </c>
      <c r="C182" s="20"/>
      <c r="D182" s="51"/>
    </row>
    <row r="183" spans="1:4" x14ac:dyDescent="0.25">
      <c r="A183" s="52" t="s">
        <v>92</v>
      </c>
      <c r="B183" s="17">
        <v>0.61419999999999997</v>
      </c>
      <c r="C183" s="20"/>
      <c r="D183" s="51"/>
    </row>
    <row r="184" spans="1:4" x14ac:dyDescent="0.25">
      <c r="A184" s="52" t="s">
        <v>93</v>
      </c>
      <c r="B184" s="17">
        <v>0.59079999999999999</v>
      </c>
      <c r="C184" s="20"/>
      <c r="D184" s="51"/>
    </row>
    <row r="185" spans="1:4" x14ac:dyDescent="0.25">
      <c r="A185" s="52" t="s">
        <v>94</v>
      </c>
      <c r="B185" s="17">
        <v>0.54339999999999999</v>
      </c>
      <c r="C185" s="20"/>
      <c r="D185" s="51"/>
    </row>
    <row r="186" spans="1:4" x14ac:dyDescent="0.25">
      <c r="A186" s="52" t="s">
        <v>95</v>
      </c>
      <c r="B186" s="17">
        <v>0.81276000000000004</v>
      </c>
      <c r="C186" s="20"/>
      <c r="D186" s="51"/>
    </row>
    <row r="187" spans="1:4" x14ac:dyDescent="0.25">
      <c r="A187" s="52" t="s">
        <v>96</v>
      </c>
      <c r="B187" s="17">
        <v>0.53920000000000001</v>
      </c>
      <c r="C187" s="20"/>
      <c r="D187" s="51"/>
    </row>
    <row r="188" spans="1:4" x14ac:dyDescent="0.25">
      <c r="A188" s="52" t="s">
        <v>97</v>
      </c>
      <c r="B188" s="17">
        <v>0.76619999999999999</v>
      </c>
      <c r="C188" s="20"/>
      <c r="D188" s="51"/>
    </row>
    <row r="189" spans="1:4" x14ac:dyDescent="0.25">
      <c r="A189" s="52" t="s">
        <v>98</v>
      </c>
      <c r="B189" s="17">
        <v>2.8799999999999999E-2</v>
      </c>
      <c r="C189" s="20"/>
      <c r="D189" s="51"/>
    </row>
    <row r="190" spans="1:4" x14ac:dyDescent="0.25">
      <c r="A190" s="52" t="s">
        <v>99</v>
      </c>
      <c r="B190" s="17">
        <v>5.6399999999999999E-2</v>
      </c>
      <c r="C190" s="20"/>
      <c r="D190" s="51"/>
    </row>
    <row r="191" spans="1:4" x14ac:dyDescent="0.25">
      <c r="A191" s="52" t="s">
        <v>100</v>
      </c>
      <c r="B191" s="17">
        <v>0.14480000000000001</v>
      </c>
      <c r="C191" s="20"/>
      <c r="D191" s="51"/>
    </row>
    <row r="192" spans="1:4" x14ac:dyDescent="0.25">
      <c r="A192" s="52" t="s">
        <v>101</v>
      </c>
      <c r="B192" s="17">
        <v>0.1416</v>
      </c>
      <c r="C192" s="20"/>
      <c r="D192" s="51"/>
    </row>
    <row r="193" spans="1:4" x14ac:dyDescent="0.25">
      <c r="A193" s="52" t="s">
        <v>102</v>
      </c>
      <c r="B193" s="17">
        <v>0.23700000000000002</v>
      </c>
      <c r="C193" s="20"/>
      <c r="D193" s="51"/>
    </row>
    <row r="194" spans="1:4" x14ac:dyDescent="0.25">
      <c r="A194" s="52" t="s">
        <v>103</v>
      </c>
      <c r="B194" s="17">
        <v>0.66335999999999995</v>
      </c>
      <c r="C194" s="20"/>
      <c r="D194" s="51"/>
    </row>
    <row r="195" spans="1:4" x14ac:dyDescent="0.25">
      <c r="A195" s="52" t="s">
        <v>104</v>
      </c>
      <c r="B195" s="17">
        <v>0.71171999999999991</v>
      </c>
      <c r="C195" s="20"/>
      <c r="D195" s="51"/>
    </row>
    <row r="196" spans="1:4" x14ac:dyDescent="0.25">
      <c r="A196" s="52" t="s">
        <v>105</v>
      </c>
      <c r="B196" s="17">
        <v>0.69756000000000007</v>
      </c>
      <c r="C196" s="20"/>
      <c r="D196" s="51"/>
    </row>
    <row r="197" spans="1:4" x14ac:dyDescent="0.25">
      <c r="A197" s="52" t="s">
        <v>106</v>
      </c>
      <c r="B197" s="17">
        <v>1.026</v>
      </c>
      <c r="C197" s="20"/>
      <c r="D197" s="51"/>
    </row>
    <row r="198" spans="1:4" x14ac:dyDescent="0.25">
      <c r="A198" s="52" t="s">
        <v>107</v>
      </c>
      <c r="B198" s="17">
        <v>0.98399999999999987</v>
      </c>
      <c r="C198" s="20"/>
      <c r="D198" s="51"/>
    </row>
    <row r="199" spans="1:4" x14ac:dyDescent="0.25">
      <c r="A199" s="52" t="s">
        <v>108</v>
      </c>
      <c r="B199" s="17">
        <v>0.17980000000000002</v>
      </c>
      <c r="C199" s="20"/>
      <c r="D199" s="51"/>
    </row>
    <row r="200" spans="1:4" x14ac:dyDescent="0.25">
      <c r="A200" s="52" t="s">
        <v>109</v>
      </c>
      <c r="B200" s="17">
        <v>0.16320000000000001</v>
      </c>
      <c r="C200" s="20"/>
      <c r="D200" s="51"/>
    </row>
    <row r="201" spans="1:4" x14ac:dyDescent="0.25">
      <c r="A201" s="52" t="s">
        <v>110</v>
      </c>
      <c r="B201" s="17">
        <v>0.34039999999999998</v>
      </c>
      <c r="C201" s="20"/>
      <c r="D201" s="51"/>
    </row>
    <row r="202" spans="1:4" x14ac:dyDescent="0.25">
      <c r="A202" s="52" t="s">
        <v>111</v>
      </c>
      <c r="B202" s="17">
        <v>0.61127999999999993</v>
      </c>
      <c r="C202" s="20"/>
      <c r="D202" s="51"/>
    </row>
    <row r="203" spans="1:4" x14ac:dyDescent="0.25">
      <c r="A203" s="52" t="s">
        <v>112</v>
      </c>
      <c r="B203" s="17">
        <v>0.1182</v>
      </c>
      <c r="C203" s="20"/>
      <c r="D203" s="51"/>
    </row>
    <row r="204" spans="1:4" x14ac:dyDescent="0.25">
      <c r="A204" s="52" t="s">
        <v>113</v>
      </c>
      <c r="B204" s="17">
        <v>0.59360000000000002</v>
      </c>
      <c r="C204" s="20"/>
      <c r="D204" s="51"/>
    </row>
    <row r="205" spans="1:4" x14ac:dyDescent="0.25">
      <c r="A205" s="52" t="s">
        <v>114</v>
      </c>
      <c r="B205" s="17">
        <v>0.59360000000000002</v>
      </c>
      <c r="C205" s="20"/>
      <c r="D205" s="51"/>
    </row>
    <row r="206" spans="1:4" x14ac:dyDescent="0.25">
      <c r="A206" s="52" t="s">
        <v>115</v>
      </c>
      <c r="B206" s="17">
        <v>0.45339999999999997</v>
      </c>
      <c r="C206" s="20"/>
      <c r="D206" s="51"/>
    </row>
    <row r="207" spans="1:4" x14ac:dyDescent="0.25">
      <c r="A207" s="52" t="s">
        <v>116</v>
      </c>
      <c r="B207" s="17">
        <v>0.76559999999999995</v>
      </c>
      <c r="C207" s="20"/>
      <c r="D207" s="51"/>
    </row>
    <row r="208" spans="1:4" x14ac:dyDescent="0.25">
      <c r="A208" s="52" t="s">
        <v>117</v>
      </c>
      <c r="B208" s="17">
        <v>0.55920000000000003</v>
      </c>
      <c r="C208" s="20"/>
      <c r="D208" s="51"/>
    </row>
    <row r="209" spans="1:4" x14ac:dyDescent="0.25">
      <c r="A209" s="52" t="s">
        <v>118</v>
      </c>
      <c r="B209" s="17">
        <v>0.57679999999999998</v>
      </c>
      <c r="C209" s="20"/>
      <c r="D209" s="51"/>
    </row>
    <row r="210" spans="1:4" x14ac:dyDescent="0.25">
      <c r="A210" s="52" t="s">
        <v>119</v>
      </c>
      <c r="B210" s="17">
        <v>0.61907999999999996</v>
      </c>
      <c r="C210" s="20"/>
      <c r="D210" s="51"/>
    </row>
    <row r="211" spans="1:4" x14ac:dyDescent="0.25">
      <c r="A211" s="52" t="s">
        <v>120</v>
      </c>
      <c r="B211" s="17">
        <v>1.0096799999999999</v>
      </c>
      <c r="C211" s="20"/>
      <c r="D211" s="51"/>
    </row>
    <row r="212" spans="1:4" x14ac:dyDescent="0.25">
      <c r="A212" s="52" t="s">
        <v>121</v>
      </c>
      <c r="B212" s="17">
        <v>1.6688400000000001</v>
      </c>
      <c r="C212" s="20"/>
      <c r="D212" s="51"/>
    </row>
    <row r="213" spans="1:4" x14ac:dyDescent="0.25">
      <c r="A213" s="52" t="s">
        <v>122</v>
      </c>
      <c r="B213" s="17">
        <v>0.97907999999999995</v>
      </c>
      <c r="C213" s="20"/>
      <c r="D213" s="51"/>
    </row>
    <row r="214" spans="1:4" x14ac:dyDescent="0.25">
      <c r="A214" s="52" t="s">
        <v>123</v>
      </c>
      <c r="B214" s="17">
        <v>7.980000000000001E-2</v>
      </c>
      <c r="C214" s="20"/>
      <c r="D214" s="51"/>
    </row>
    <row r="215" spans="1:4" x14ac:dyDescent="0.25">
      <c r="A215" s="52" t="s">
        <v>124</v>
      </c>
      <c r="B215" s="17">
        <v>3.7600000000000001E-2</v>
      </c>
      <c r="C215" s="20"/>
      <c r="D215" s="51"/>
    </row>
    <row r="216" spans="1:4" x14ac:dyDescent="0.25">
      <c r="A216" s="52" t="s">
        <v>125</v>
      </c>
      <c r="B216" s="17">
        <v>12.508079999999998</v>
      </c>
      <c r="C216" s="20"/>
      <c r="D216" s="51"/>
    </row>
    <row r="217" spans="1:4" x14ac:dyDescent="0.25">
      <c r="A217" s="52" t="s">
        <v>126</v>
      </c>
      <c r="B217" s="17">
        <v>12.508079999999998</v>
      </c>
      <c r="C217" s="20"/>
      <c r="D217" s="51"/>
    </row>
    <row r="218" spans="1:4" x14ac:dyDescent="0.25">
      <c r="A218" s="52" t="s">
        <v>127</v>
      </c>
      <c r="B218" s="17">
        <v>3.3999999999999996E-2</v>
      </c>
      <c r="C218" s="20"/>
      <c r="D218" s="51"/>
    </row>
    <row r="219" spans="1:4" x14ac:dyDescent="0.25">
      <c r="A219" s="52" t="s">
        <v>128</v>
      </c>
      <c r="B219" s="17">
        <v>3.3999999999999996E-2</v>
      </c>
      <c r="C219" s="20"/>
      <c r="D219" s="51"/>
    </row>
    <row r="220" spans="1:4" x14ac:dyDescent="0.25">
      <c r="A220" s="52" t="s">
        <v>129</v>
      </c>
      <c r="B220" s="17">
        <v>3.3999999999999996E-2</v>
      </c>
      <c r="C220" s="20"/>
      <c r="D220" s="51"/>
    </row>
    <row r="221" spans="1:4" x14ac:dyDescent="0.25">
      <c r="A221" s="52" t="s">
        <v>130</v>
      </c>
      <c r="B221" s="17">
        <v>8.2600000000000007E-2</v>
      </c>
      <c r="C221" s="20"/>
      <c r="D221" s="51"/>
    </row>
    <row r="222" spans="1:4" x14ac:dyDescent="0.25">
      <c r="A222" s="52" t="s">
        <v>131</v>
      </c>
      <c r="B222" s="17">
        <v>3.2399999999999998E-2</v>
      </c>
      <c r="C222" s="20"/>
      <c r="D222" s="51"/>
    </row>
    <row r="223" spans="1:4" x14ac:dyDescent="0.25">
      <c r="A223" s="53" t="s">
        <v>132</v>
      </c>
      <c r="B223" s="17">
        <v>1.33944</v>
      </c>
      <c r="C223" s="20"/>
      <c r="D223" s="51"/>
    </row>
    <row r="224" spans="1:4" x14ac:dyDescent="0.25">
      <c r="A224" s="52" t="s">
        <v>133</v>
      </c>
      <c r="B224" s="17">
        <v>2.0230799999999998</v>
      </c>
      <c r="C224" s="20"/>
      <c r="D224" s="51"/>
    </row>
    <row r="225" spans="1:4" x14ac:dyDescent="0.25">
      <c r="A225" s="52" t="s">
        <v>134</v>
      </c>
      <c r="B225" s="17">
        <v>0.83483999999999992</v>
      </c>
      <c r="C225" s="20"/>
      <c r="D225" s="51"/>
    </row>
    <row r="226" spans="1:4" x14ac:dyDescent="0.25">
      <c r="A226" s="52" t="s">
        <v>135</v>
      </c>
      <c r="B226" s="17">
        <v>0.80687999999999993</v>
      </c>
      <c r="C226" s="20"/>
      <c r="D226" s="51"/>
    </row>
    <row r="227" spans="1:4" x14ac:dyDescent="0.25">
      <c r="A227" s="54" t="s">
        <v>136</v>
      </c>
      <c r="B227" s="17">
        <v>0.91871999999999987</v>
      </c>
      <c r="C227" s="20"/>
      <c r="D227" s="51"/>
    </row>
    <row r="228" spans="1:4" x14ac:dyDescent="0.25">
      <c r="A228" s="52" t="s">
        <v>137</v>
      </c>
      <c r="B228" s="17">
        <v>0.77027999999999996</v>
      </c>
      <c r="C228" s="20"/>
      <c r="D228" s="51"/>
    </row>
    <row r="229" spans="1:4" x14ac:dyDescent="0.25">
      <c r="A229" s="52" t="s">
        <v>138</v>
      </c>
      <c r="B229" s="17">
        <v>3.9524400000000002</v>
      </c>
      <c r="C229" s="20"/>
      <c r="D229" s="51"/>
    </row>
    <row r="230" spans="1:4" x14ac:dyDescent="0.25">
      <c r="A230" s="52" t="s">
        <v>139</v>
      </c>
      <c r="B230" s="17">
        <v>3.9524400000000002</v>
      </c>
      <c r="C230" s="20"/>
      <c r="D230" s="51"/>
    </row>
    <row r="231" spans="1:4" x14ac:dyDescent="0.25">
      <c r="A231" s="52" t="s">
        <v>140</v>
      </c>
      <c r="B231" s="17">
        <v>6.3200000000000006E-2</v>
      </c>
      <c r="C231" s="20"/>
      <c r="D231" s="51"/>
    </row>
    <row r="232" spans="1:4" x14ac:dyDescent="0.25">
      <c r="A232" s="52" t="s">
        <v>141</v>
      </c>
      <c r="B232" s="17">
        <v>0.1608</v>
      </c>
      <c r="C232" s="20"/>
      <c r="D232" s="51"/>
    </row>
    <row r="233" spans="1:4" x14ac:dyDescent="0.25">
      <c r="A233" s="52" t="s">
        <v>142</v>
      </c>
      <c r="B233" s="17">
        <v>0.66911999999999994</v>
      </c>
      <c r="C233" s="20"/>
      <c r="D233" s="51"/>
    </row>
    <row r="234" spans="1:4" x14ac:dyDescent="0.25">
      <c r="A234" s="52" t="s">
        <v>143</v>
      </c>
      <c r="B234" s="17">
        <v>0.67835999999999996</v>
      </c>
      <c r="C234" s="20"/>
      <c r="D234" s="51"/>
    </row>
    <row r="235" spans="1:4" x14ac:dyDescent="0.25">
      <c r="A235" s="52" t="s">
        <v>144</v>
      </c>
      <c r="B235" s="17">
        <v>0.78959999999999997</v>
      </c>
      <c r="C235" s="20"/>
      <c r="D235" s="51"/>
    </row>
    <row r="236" spans="1:4" x14ac:dyDescent="0.25">
      <c r="A236" s="52" t="s">
        <v>145</v>
      </c>
      <c r="B236" s="17">
        <v>0.71375999999999995</v>
      </c>
      <c r="C236" s="20"/>
      <c r="D236" s="51"/>
    </row>
    <row r="237" spans="1:4" x14ac:dyDescent="0.25">
      <c r="A237" s="52" t="s">
        <v>146</v>
      </c>
      <c r="B237" s="17">
        <v>1.34568</v>
      </c>
      <c r="C237" s="20"/>
      <c r="D237" s="51"/>
    </row>
    <row r="238" spans="1:4" x14ac:dyDescent="0.25">
      <c r="A238" s="52" t="s">
        <v>147</v>
      </c>
      <c r="B238" s="17">
        <v>1.34568</v>
      </c>
      <c r="C238" s="20"/>
      <c r="D238" s="51"/>
    </row>
    <row r="239" spans="1:4" x14ac:dyDescent="0.25">
      <c r="A239" s="52" t="s">
        <v>148</v>
      </c>
      <c r="B239" s="17">
        <v>0.19939999999999999</v>
      </c>
      <c r="C239" s="20"/>
      <c r="D239" s="51"/>
    </row>
    <row r="240" spans="1:4" x14ac:dyDescent="0.25">
      <c r="A240" s="52" t="s">
        <v>149</v>
      </c>
      <c r="B240" s="17">
        <v>0.25919999999999999</v>
      </c>
      <c r="C240" s="20"/>
      <c r="D240" s="51"/>
    </row>
    <row r="241" spans="1:4" x14ac:dyDescent="0.25">
      <c r="A241" s="52" t="s">
        <v>150</v>
      </c>
      <c r="B241" s="17">
        <v>0.182</v>
      </c>
      <c r="C241" s="20"/>
      <c r="D241" s="51"/>
    </row>
    <row r="242" spans="1:4" x14ac:dyDescent="0.25">
      <c r="A242" s="52" t="s">
        <v>151</v>
      </c>
      <c r="B242" s="17">
        <v>0.27459999999999996</v>
      </c>
      <c r="C242" s="20"/>
      <c r="D242" s="51"/>
    </row>
    <row r="243" spans="1:4" x14ac:dyDescent="0.25">
      <c r="A243" s="52" t="s">
        <v>152</v>
      </c>
      <c r="B243" s="17">
        <v>0.67571999999999988</v>
      </c>
      <c r="C243" s="20"/>
      <c r="D243" s="51"/>
    </row>
    <row r="244" spans="1:4" x14ac:dyDescent="0.25">
      <c r="A244" s="52" t="s">
        <v>153</v>
      </c>
      <c r="B244" s="17">
        <v>0.67571999999999988</v>
      </c>
      <c r="C244" s="20"/>
      <c r="D244" s="51"/>
    </row>
    <row r="245" spans="1:4" x14ac:dyDescent="0.25">
      <c r="A245" s="52" t="s">
        <v>154</v>
      </c>
      <c r="B245" s="17">
        <v>2.8864800000000002</v>
      </c>
      <c r="C245" s="20"/>
      <c r="D245" s="51"/>
    </row>
    <row r="246" spans="1:4" x14ac:dyDescent="0.25">
      <c r="A246" s="52" t="s">
        <v>155</v>
      </c>
      <c r="B246" s="17">
        <v>2.8864800000000002</v>
      </c>
      <c r="C246" s="20"/>
      <c r="D246" s="51"/>
    </row>
    <row r="247" spans="1:4" x14ac:dyDescent="0.25">
      <c r="A247" s="52" t="s">
        <v>156</v>
      </c>
      <c r="B247" s="17">
        <v>0.61296000000000006</v>
      </c>
      <c r="C247" s="20"/>
      <c r="D247" s="51"/>
    </row>
    <row r="248" spans="1:4" x14ac:dyDescent="0.25">
      <c r="A248" s="52" t="s">
        <v>157</v>
      </c>
      <c r="B248" s="17">
        <v>0.61296000000000006</v>
      </c>
      <c r="C248" s="20"/>
      <c r="D248" s="51"/>
    </row>
    <row r="249" spans="1:4" x14ac:dyDescent="0.25">
      <c r="A249" s="52" t="s">
        <v>158</v>
      </c>
      <c r="B249" s="17">
        <v>0.70719999999999994</v>
      </c>
      <c r="C249" s="20"/>
      <c r="D249" s="51"/>
    </row>
    <row r="250" spans="1:4" x14ac:dyDescent="0.25">
      <c r="A250" s="52" t="s">
        <v>159</v>
      </c>
      <c r="B250" s="17">
        <v>0.71639999999999993</v>
      </c>
      <c r="C250" s="20"/>
      <c r="D250" s="51"/>
    </row>
    <row r="251" spans="1:4" x14ac:dyDescent="0.25">
      <c r="A251" s="52" t="s">
        <v>160</v>
      </c>
      <c r="B251" s="17">
        <v>0.30159999999999998</v>
      </c>
      <c r="C251" s="20"/>
      <c r="D251" s="51"/>
    </row>
    <row r="252" spans="1:4" x14ac:dyDescent="0.25">
      <c r="A252" s="52" t="s">
        <v>161</v>
      </c>
      <c r="B252" s="17">
        <v>0.34320000000000001</v>
      </c>
      <c r="C252" s="20"/>
      <c r="D252" s="51"/>
    </row>
    <row r="253" spans="1:4" x14ac:dyDescent="0.25">
      <c r="A253" s="52" t="s">
        <v>162</v>
      </c>
      <c r="B253" s="17">
        <v>0.74380000000000002</v>
      </c>
      <c r="C253" s="20"/>
      <c r="D253" s="51"/>
    </row>
    <row r="254" spans="1:4" x14ac:dyDescent="0.25">
      <c r="A254" s="52" t="s">
        <v>163</v>
      </c>
      <c r="B254" s="17">
        <v>0.74380000000000002</v>
      </c>
      <c r="C254" s="20"/>
      <c r="D254" s="51"/>
    </row>
    <row r="255" spans="1:4" x14ac:dyDescent="0.25">
      <c r="A255" s="52" t="s">
        <v>164</v>
      </c>
      <c r="B255" s="17">
        <v>0.51600000000000001</v>
      </c>
      <c r="C255" s="20"/>
      <c r="D255" s="51"/>
    </row>
    <row r="256" spans="1:4" x14ac:dyDescent="0.25">
      <c r="A256" s="52" t="s">
        <v>165</v>
      </c>
      <c r="B256" s="17">
        <v>0.64159999999999995</v>
      </c>
      <c r="C256" s="20"/>
      <c r="D256" s="51"/>
    </row>
    <row r="257" spans="1:4" x14ac:dyDescent="0.25">
      <c r="A257" s="52" t="s">
        <v>166</v>
      </c>
      <c r="B257" s="17">
        <v>0.27939999999999998</v>
      </c>
      <c r="C257" s="20"/>
      <c r="D257" s="51"/>
    </row>
    <row r="258" spans="1:4" x14ac:dyDescent="0.25">
      <c r="A258" s="52" t="s">
        <v>167</v>
      </c>
      <c r="B258" s="17">
        <v>0.4204</v>
      </c>
      <c r="C258" s="20"/>
      <c r="D258" s="51"/>
    </row>
    <row r="259" spans="1:4" x14ac:dyDescent="0.25">
      <c r="A259" s="52" t="s">
        <v>168</v>
      </c>
      <c r="B259" s="17">
        <v>0.32479999999999998</v>
      </c>
      <c r="C259" s="20"/>
      <c r="D259" s="51"/>
    </row>
    <row r="260" spans="1:4" x14ac:dyDescent="0.25">
      <c r="A260" s="52" t="s">
        <v>169</v>
      </c>
      <c r="B260" s="17">
        <v>0.50619999999999998</v>
      </c>
      <c r="C260" s="20"/>
      <c r="D260" s="51"/>
    </row>
    <row r="261" spans="1:4" x14ac:dyDescent="0.25">
      <c r="A261" s="52" t="s">
        <v>170</v>
      </c>
      <c r="B261" s="17">
        <v>0.88343999999999989</v>
      </c>
      <c r="C261" s="20"/>
      <c r="D261" s="51"/>
    </row>
    <row r="262" spans="1:4" x14ac:dyDescent="0.25">
      <c r="A262" s="52" t="s">
        <v>171</v>
      </c>
      <c r="B262" s="17">
        <v>0.94379999999999997</v>
      </c>
      <c r="C262" s="20"/>
      <c r="D262" s="51"/>
    </row>
    <row r="263" spans="1:4" x14ac:dyDescent="0.25">
      <c r="A263" s="52" t="s">
        <v>172</v>
      </c>
      <c r="B263" s="17">
        <v>0.68479999999999996</v>
      </c>
      <c r="C263" s="20"/>
      <c r="D263" s="51"/>
    </row>
    <row r="264" spans="1:4" x14ac:dyDescent="0.25">
      <c r="A264" s="52" t="s">
        <v>173</v>
      </c>
      <c r="B264" s="17">
        <v>0.68479999999999996</v>
      </c>
      <c r="C264" s="20"/>
      <c r="D264" s="51"/>
    </row>
    <row r="265" spans="1:4" x14ac:dyDescent="0.25">
      <c r="A265" s="52" t="s">
        <v>174</v>
      </c>
      <c r="B265" s="17">
        <v>2.5999999999999999E-2</v>
      </c>
      <c r="C265" s="20"/>
      <c r="D265" s="51"/>
    </row>
    <row r="266" spans="1:4" x14ac:dyDescent="0.25">
      <c r="A266" s="52" t="s">
        <v>175</v>
      </c>
      <c r="B266" s="17">
        <v>0.62903999999999993</v>
      </c>
      <c r="C266" s="20"/>
      <c r="D266" s="51"/>
    </row>
    <row r="267" spans="1:4" x14ac:dyDescent="0.25">
      <c r="A267" s="52" t="s">
        <v>176</v>
      </c>
      <c r="B267" s="17">
        <v>0.72160000000000002</v>
      </c>
      <c r="C267" s="20"/>
      <c r="D267" s="51"/>
    </row>
    <row r="268" spans="1:4" x14ac:dyDescent="0.25">
      <c r="A268" s="52" t="s">
        <v>177</v>
      </c>
      <c r="B268" s="17">
        <v>0.71279999999999999</v>
      </c>
      <c r="C268" s="20"/>
      <c r="D268" s="51"/>
    </row>
    <row r="269" spans="1:4" x14ac:dyDescent="0.25">
      <c r="A269" s="52" t="s">
        <v>178</v>
      </c>
      <c r="B269" s="17">
        <v>1.9799999999999998E-2</v>
      </c>
      <c r="C269" s="20"/>
      <c r="D269" s="51"/>
    </row>
    <row r="270" spans="1:4" x14ac:dyDescent="0.25">
      <c r="A270" s="52" t="s">
        <v>179</v>
      </c>
      <c r="B270" s="17">
        <v>2.7399999999999997E-2</v>
      </c>
      <c r="C270" s="20"/>
      <c r="D270" s="51"/>
    </row>
    <row r="271" spans="1:4" x14ac:dyDescent="0.25">
      <c r="A271" s="52" t="s">
        <v>180</v>
      </c>
      <c r="B271" s="17">
        <v>3.4668000000000001</v>
      </c>
      <c r="C271" s="20"/>
      <c r="D271" s="51"/>
    </row>
    <row r="272" spans="1:4" x14ac:dyDescent="0.25">
      <c r="A272" s="52" t="s">
        <v>181</v>
      </c>
      <c r="B272" s="17">
        <v>0.66635999999999995</v>
      </c>
      <c r="C272" s="20"/>
      <c r="D272" s="51"/>
    </row>
    <row r="273" spans="1:4" x14ac:dyDescent="0.25">
      <c r="A273" s="52" t="s">
        <v>182</v>
      </c>
      <c r="B273" s="17">
        <v>0.66635999999999995</v>
      </c>
      <c r="C273" s="20"/>
      <c r="D273" s="51"/>
    </row>
    <row r="274" spans="1:4" x14ac:dyDescent="0.25">
      <c r="A274" s="52" t="s">
        <v>183</v>
      </c>
      <c r="B274" s="17">
        <v>0.60468</v>
      </c>
      <c r="C274" s="20"/>
      <c r="D274" s="51"/>
    </row>
    <row r="275" spans="1:4" x14ac:dyDescent="0.25">
      <c r="A275" s="52" t="s">
        <v>184</v>
      </c>
      <c r="B275" s="17">
        <v>0.60468</v>
      </c>
      <c r="C275" s="20"/>
      <c r="D275" s="51"/>
    </row>
    <row r="276" spans="1:4" x14ac:dyDescent="0.25">
      <c r="A276" s="52" t="s">
        <v>185</v>
      </c>
      <c r="B276" s="17">
        <v>0.60468</v>
      </c>
      <c r="C276" s="20"/>
      <c r="D276" s="51"/>
    </row>
    <row r="277" spans="1:4" x14ac:dyDescent="0.25">
      <c r="A277" s="52" t="s">
        <v>186</v>
      </c>
      <c r="B277" s="17">
        <v>0.12560000000000002</v>
      </c>
      <c r="C277" s="20"/>
      <c r="D277" s="51"/>
    </row>
    <row r="278" spans="1:4" x14ac:dyDescent="0.25">
      <c r="A278" s="52" t="s">
        <v>187</v>
      </c>
      <c r="B278" s="17">
        <v>0.56559999999999999</v>
      </c>
      <c r="C278" s="20"/>
      <c r="D278" s="51"/>
    </row>
    <row r="279" spans="1:4" x14ac:dyDescent="0.25">
      <c r="A279" s="52" t="s">
        <v>188</v>
      </c>
      <c r="B279" s="17">
        <v>3.5999999999999997E-2</v>
      </c>
      <c r="C279" s="20"/>
      <c r="D279" s="51"/>
    </row>
    <row r="280" spans="1:4" x14ac:dyDescent="0.25">
      <c r="A280" s="52" t="s">
        <v>189</v>
      </c>
      <c r="B280" s="17">
        <v>0.48851999999999995</v>
      </c>
      <c r="C280" s="20"/>
      <c r="D280" s="51"/>
    </row>
    <row r="281" spans="1:4" x14ac:dyDescent="0.25">
      <c r="A281" s="52" t="s">
        <v>190</v>
      </c>
      <c r="B281" s="17">
        <v>0.56628000000000001</v>
      </c>
      <c r="C281" s="20"/>
      <c r="D281" s="51"/>
    </row>
    <row r="282" spans="1:4" x14ac:dyDescent="0.25">
      <c r="A282" s="52" t="s">
        <v>191</v>
      </c>
      <c r="B282" s="17">
        <v>0.71952000000000005</v>
      </c>
      <c r="C282" s="20"/>
      <c r="D282" s="51"/>
    </row>
    <row r="283" spans="1:4" x14ac:dyDescent="0.25">
      <c r="A283" s="52" t="s">
        <v>192</v>
      </c>
      <c r="B283" s="17">
        <v>0.76367999999999991</v>
      </c>
      <c r="C283" s="20"/>
      <c r="D283" s="51"/>
    </row>
    <row r="284" spans="1:4" x14ac:dyDescent="0.25">
      <c r="A284" s="52" t="s">
        <v>193</v>
      </c>
      <c r="B284" s="17">
        <v>0.75012000000000001</v>
      </c>
      <c r="C284" s="20"/>
      <c r="D284" s="51"/>
    </row>
    <row r="285" spans="1:4" x14ac:dyDescent="0.25">
      <c r="A285" s="52" t="s">
        <v>194</v>
      </c>
      <c r="B285" s="17">
        <v>0.73907999999999996</v>
      </c>
      <c r="C285" s="20"/>
      <c r="D285" s="51"/>
    </row>
    <row r="286" spans="1:4" x14ac:dyDescent="0.25">
      <c r="A286" s="52" t="s">
        <v>195</v>
      </c>
      <c r="B286" s="17">
        <v>0.87623999999999991</v>
      </c>
      <c r="C286" s="20"/>
      <c r="D286" s="51"/>
    </row>
    <row r="287" spans="1:4" x14ac:dyDescent="0.25">
      <c r="A287" s="52" t="s">
        <v>196</v>
      </c>
      <c r="B287" s="17">
        <v>0.71599999999999997</v>
      </c>
      <c r="C287" s="20"/>
      <c r="D287" s="51"/>
    </row>
    <row r="288" spans="1:4" x14ac:dyDescent="0.25">
      <c r="A288" s="52" t="s">
        <v>197</v>
      </c>
      <c r="B288" s="17">
        <v>0.52715999999999996</v>
      </c>
      <c r="C288" s="20"/>
      <c r="D288" s="51"/>
    </row>
    <row r="289" spans="1:4" x14ac:dyDescent="0.25">
      <c r="A289" s="52" t="s">
        <v>198</v>
      </c>
      <c r="B289" s="17">
        <v>0.6212399999999999</v>
      </c>
      <c r="C289" s="20"/>
      <c r="D289" s="51"/>
    </row>
    <row r="290" spans="1:4" x14ac:dyDescent="0.25">
      <c r="A290" s="52" t="s">
        <v>199</v>
      </c>
      <c r="B290" s="17">
        <v>0.72539999999999993</v>
      </c>
      <c r="C290" s="20"/>
      <c r="D290" s="51"/>
    </row>
    <row r="291" spans="1:4" x14ac:dyDescent="0.25">
      <c r="A291" s="52" t="s">
        <v>200</v>
      </c>
      <c r="B291" s="17">
        <v>4.9936799999999995</v>
      </c>
      <c r="C291" s="20"/>
      <c r="D291" s="51"/>
    </row>
    <row r="292" spans="1:4" x14ac:dyDescent="0.25">
      <c r="A292" s="52" t="s">
        <v>201</v>
      </c>
      <c r="B292" s="17">
        <v>0.50723999999999991</v>
      </c>
      <c r="C292" s="20"/>
      <c r="D292" s="51"/>
    </row>
    <row r="293" spans="1:4" x14ac:dyDescent="0.25">
      <c r="A293" s="52" t="s">
        <v>202</v>
      </c>
      <c r="B293" s="17">
        <v>0.68320000000000003</v>
      </c>
      <c r="C293" s="20"/>
      <c r="D293" s="51"/>
    </row>
    <row r="294" spans="1:4" x14ac:dyDescent="0.25">
      <c r="A294" s="52" t="s">
        <v>203</v>
      </c>
      <c r="B294" s="17">
        <v>7.9200000000000007E-2</v>
      </c>
      <c r="C294" s="20"/>
      <c r="D294" s="51"/>
    </row>
    <row r="295" spans="1:4" x14ac:dyDescent="0.25">
      <c r="A295" s="52" t="s">
        <v>204</v>
      </c>
      <c r="B295" s="17">
        <v>0.37519999999999998</v>
      </c>
      <c r="C295" s="20"/>
      <c r="D295" s="51"/>
    </row>
    <row r="296" spans="1:4" x14ac:dyDescent="0.25">
      <c r="A296" s="52" t="s">
        <v>205</v>
      </c>
      <c r="B296" s="17">
        <v>0.10160000000000001</v>
      </c>
      <c r="C296" s="20"/>
      <c r="D296" s="51"/>
    </row>
    <row r="297" spans="1:4" x14ac:dyDescent="0.25">
      <c r="A297" s="52" t="s">
        <v>206</v>
      </c>
      <c r="B297" s="17">
        <v>0.23519999999999999</v>
      </c>
      <c r="C297" s="20"/>
      <c r="D297" s="51"/>
    </row>
    <row r="298" spans="1:4" x14ac:dyDescent="0.25">
      <c r="A298" s="52" t="s">
        <v>207</v>
      </c>
      <c r="B298" s="17">
        <v>0.19359999999999999</v>
      </c>
      <c r="C298" s="20"/>
      <c r="D298" s="51"/>
    </row>
    <row r="299" spans="1:4" x14ac:dyDescent="0.25">
      <c r="A299" s="52" t="s">
        <v>208</v>
      </c>
      <c r="B299" s="17">
        <v>0.19359999999999999</v>
      </c>
      <c r="C299" s="20"/>
      <c r="D299" s="51"/>
    </row>
    <row r="300" spans="1:4" x14ac:dyDescent="0.25">
      <c r="A300" s="52" t="s">
        <v>209</v>
      </c>
      <c r="B300" s="17">
        <v>0.61</v>
      </c>
      <c r="C300" s="20"/>
      <c r="D300" s="51"/>
    </row>
    <row r="301" spans="1:4" x14ac:dyDescent="0.25">
      <c r="A301" s="52" t="s">
        <v>210</v>
      </c>
      <c r="B301" s="17">
        <v>0.73519999999999996</v>
      </c>
      <c r="C301" s="20"/>
      <c r="D301" s="51"/>
    </row>
    <row r="302" spans="1:4" x14ac:dyDescent="0.25">
      <c r="A302" s="52" t="s">
        <v>211</v>
      </c>
      <c r="B302" s="17">
        <v>9.240000000000001E-2</v>
      </c>
      <c r="C302" s="20"/>
      <c r="D302" s="51"/>
    </row>
    <row r="303" spans="1:4" x14ac:dyDescent="0.25">
      <c r="A303" s="52" t="s">
        <v>212</v>
      </c>
      <c r="B303" s="17">
        <v>0.42</v>
      </c>
      <c r="C303" s="20"/>
      <c r="D303" s="51"/>
    </row>
    <row r="304" spans="1:4" x14ac:dyDescent="0.25">
      <c r="A304" s="52" t="s">
        <v>213</v>
      </c>
      <c r="B304" s="17">
        <v>6.88E-2</v>
      </c>
      <c r="C304" s="20"/>
      <c r="D304" s="51"/>
    </row>
    <row r="305" spans="1:4" x14ac:dyDescent="0.25">
      <c r="A305" s="52" t="s">
        <v>214</v>
      </c>
      <c r="B305" s="17">
        <v>0.3226</v>
      </c>
      <c r="C305" s="20"/>
      <c r="D305" s="51"/>
    </row>
    <row r="306" spans="1:4" x14ac:dyDescent="0.25">
      <c r="A306" s="52" t="s">
        <v>215</v>
      </c>
      <c r="B306" s="17">
        <v>0.4662</v>
      </c>
      <c r="C306" s="20"/>
      <c r="D306" s="51"/>
    </row>
    <row r="307" spans="1:4" x14ac:dyDescent="0.25">
      <c r="A307" s="52" t="s">
        <v>216</v>
      </c>
      <c r="B307" s="17">
        <v>0.92159999999999997</v>
      </c>
      <c r="C307" s="20"/>
      <c r="D307" s="51"/>
    </row>
    <row r="308" spans="1:4" x14ac:dyDescent="0.25">
      <c r="A308" s="52" t="s">
        <v>217</v>
      </c>
      <c r="B308" s="17">
        <v>0.79487999999999992</v>
      </c>
      <c r="C308" s="20"/>
      <c r="D308" s="51"/>
    </row>
    <row r="309" spans="1:4" x14ac:dyDescent="0.25">
      <c r="A309" s="52" t="s">
        <v>218</v>
      </c>
      <c r="B309" s="17">
        <v>1.08924</v>
      </c>
      <c r="C309" s="20"/>
      <c r="D309" s="51"/>
    </row>
    <row r="310" spans="1:4" x14ac:dyDescent="0.25">
      <c r="A310" s="52" t="s">
        <v>219</v>
      </c>
      <c r="B310" s="17">
        <v>1.1219999999999999</v>
      </c>
      <c r="C310" s="20"/>
      <c r="D310" s="51"/>
    </row>
    <row r="311" spans="1:4" x14ac:dyDescent="0.25">
      <c r="A311" s="52" t="s">
        <v>220</v>
      </c>
      <c r="B311" s="17">
        <v>0.78159999999999996</v>
      </c>
      <c r="C311" s="20"/>
      <c r="D311" s="51"/>
    </row>
    <row r="312" spans="1:4" x14ac:dyDescent="0.25">
      <c r="A312" s="52" t="s">
        <v>221</v>
      </c>
      <c r="B312" s="17">
        <v>0.48083999999999999</v>
      </c>
      <c r="C312" s="20"/>
      <c r="D312" s="51"/>
    </row>
    <row r="313" spans="1:4" x14ac:dyDescent="0.25">
      <c r="A313" s="52" t="s">
        <v>222</v>
      </c>
      <c r="B313" s="17">
        <v>0.89483999999999997</v>
      </c>
      <c r="C313" s="20"/>
      <c r="D313" s="51"/>
    </row>
    <row r="314" spans="1:4" x14ac:dyDescent="0.25">
      <c r="A314" s="52" t="s">
        <v>223</v>
      </c>
      <c r="B314" s="17">
        <v>1.1950799999999999</v>
      </c>
      <c r="C314" s="20"/>
      <c r="D314" s="51"/>
    </row>
    <row r="315" spans="1:4" x14ac:dyDescent="0.25">
      <c r="A315" s="52" t="s">
        <v>224</v>
      </c>
      <c r="B315" s="17">
        <v>0.57540000000000002</v>
      </c>
      <c r="C315" s="20"/>
      <c r="D315" s="51"/>
    </row>
    <row r="316" spans="1:4" x14ac:dyDescent="0.25">
      <c r="A316" s="52" t="s">
        <v>225</v>
      </c>
      <c r="B316" s="17">
        <v>0.53820000000000001</v>
      </c>
      <c r="C316" s="20"/>
      <c r="D316" s="51"/>
    </row>
    <row r="317" spans="1:4" x14ac:dyDescent="0.25">
      <c r="A317" s="52" t="s">
        <v>226</v>
      </c>
      <c r="B317" s="17">
        <v>0.13800000000000001</v>
      </c>
      <c r="C317" s="20"/>
      <c r="D317" s="51"/>
    </row>
    <row r="318" spans="1:4" x14ac:dyDescent="0.25">
      <c r="A318" s="52" t="s">
        <v>227</v>
      </c>
      <c r="B318" s="17">
        <v>0.1502</v>
      </c>
      <c r="C318" s="20"/>
      <c r="D318" s="51"/>
    </row>
    <row r="319" spans="1:4" x14ac:dyDescent="0.25">
      <c r="A319" s="52" t="s">
        <v>228</v>
      </c>
      <c r="B319" s="17">
        <v>0.17400000000000002</v>
      </c>
      <c r="C319" s="20"/>
      <c r="D319" s="51"/>
    </row>
    <row r="320" spans="1:4" x14ac:dyDescent="0.25">
      <c r="A320" s="52" t="s">
        <v>229</v>
      </c>
      <c r="B320" s="17">
        <v>0.19240000000000002</v>
      </c>
      <c r="C320" s="20"/>
      <c r="D320" s="51"/>
    </row>
    <row r="321" spans="1:4" x14ac:dyDescent="0.25">
      <c r="A321" s="52" t="s">
        <v>230</v>
      </c>
      <c r="B321" s="17">
        <v>2.1599999999999998E-2</v>
      </c>
      <c r="C321" s="20"/>
      <c r="D321" s="51"/>
    </row>
    <row r="322" spans="1:4" x14ac:dyDescent="0.25">
      <c r="A322" s="52" t="s">
        <v>231</v>
      </c>
      <c r="B322" s="17">
        <v>5.1999999999999998E-2</v>
      </c>
      <c r="C322" s="20"/>
      <c r="D322" s="51"/>
    </row>
    <row r="323" spans="1:4" x14ac:dyDescent="0.25">
      <c r="A323" s="52" t="s">
        <v>232</v>
      </c>
      <c r="B323" s="17">
        <v>0.1</v>
      </c>
      <c r="C323" s="20"/>
      <c r="D323" s="51"/>
    </row>
    <row r="324" spans="1:4" x14ac:dyDescent="0.25">
      <c r="A324" s="52" t="s">
        <v>233</v>
      </c>
      <c r="B324" s="17">
        <v>9.0200000000000002E-2</v>
      </c>
      <c r="C324" s="20"/>
      <c r="D324" s="51"/>
    </row>
    <row r="325" spans="1:4" x14ac:dyDescent="0.25">
      <c r="A325" s="52" t="s">
        <v>234</v>
      </c>
      <c r="B325" s="17">
        <v>9.580000000000001E-2</v>
      </c>
      <c r="C325" s="20"/>
      <c r="D325" s="51"/>
    </row>
    <row r="326" spans="1:4" x14ac:dyDescent="0.25">
      <c r="A326" s="52" t="s">
        <v>235</v>
      </c>
      <c r="B326" s="17">
        <v>0.12040000000000001</v>
      </c>
      <c r="C326" s="20"/>
      <c r="D326" s="51"/>
    </row>
    <row r="327" spans="1:4" x14ac:dyDescent="0.25">
      <c r="A327" s="52" t="s">
        <v>236</v>
      </c>
      <c r="B327" s="17">
        <v>0.496</v>
      </c>
      <c r="C327" s="20"/>
      <c r="D327" s="51"/>
    </row>
    <row r="328" spans="1:4" x14ac:dyDescent="0.25">
      <c r="A328" s="52" t="s">
        <v>237</v>
      </c>
      <c r="B328" s="17">
        <v>0.4728</v>
      </c>
      <c r="C328" s="20"/>
      <c r="D328" s="51"/>
    </row>
    <row r="329" spans="1:4" x14ac:dyDescent="0.25">
      <c r="A329" s="52" t="s">
        <v>238</v>
      </c>
      <c r="B329" s="17">
        <v>0.71599999999999997</v>
      </c>
      <c r="C329" s="20"/>
      <c r="D329" s="51"/>
    </row>
    <row r="330" spans="1:4" x14ac:dyDescent="0.25">
      <c r="A330" s="52" t="s">
        <v>239</v>
      </c>
      <c r="B330" s="17">
        <v>0.64959999999999996</v>
      </c>
      <c r="C330" s="20"/>
      <c r="D330" s="51"/>
    </row>
    <row r="331" spans="1:4" x14ac:dyDescent="0.25">
      <c r="A331" s="52" t="s">
        <v>240</v>
      </c>
      <c r="B331" s="17">
        <v>0.28079999999999999</v>
      </c>
      <c r="C331" s="20"/>
      <c r="D331" s="51"/>
    </row>
    <row r="332" spans="1:4" x14ac:dyDescent="0.25">
      <c r="A332" s="52" t="s">
        <v>241</v>
      </c>
      <c r="B332" s="17">
        <v>0.89567999999999992</v>
      </c>
      <c r="C332" s="20"/>
      <c r="D332" s="51"/>
    </row>
    <row r="333" spans="1:4" x14ac:dyDescent="0.25">
      <c r="A333" s="52" t="s">
        <v>242</v>
      </c>
      <c r="B333" s="17">
        <v>0.12340000000000001</v>
      </c>
      <c r="C333" s="20"/>
      <c r="D333" s="51"/>
    </row>
    <row r="334" spans="1:4" x14ac:dyDescent="0.25">
      <c r="A334" s="52" t="s">
        <v>243</v>
      </c>
      <c r="B334" s="17">
        <v>0.37739999999999996</v>
      </c>
      <c r="C334" s="20"/>
      <c r="D334" s="51"/>
    </row>
    <row r="335" spans="1:4" x14ac:dyDescent="0.25">
      <c r="A335" s="52" t="s">
        <v>244</v>
      </c>
      <c r="B335" s="17">
        <v>7.1999999999999998E-3</v>
      </c>
      <c r="C335" s="20"/>
      <c r="D335" s="51"/>
    </row>
    <row r="336" spans="1:4" x14ac:dyDescent="0.25">
      <c r="A336" s="52" t="s">
        <v>245</v>
      </c>
      <c r="B336" s="17">
        <v>0.76100000000000001</v>
      </c>
      <c r="C336" s="20"/>
      <c r="D336" s="51"/>
    </row>
    <row r="337" spans="1:4" x14ac:dyDescent="0.25">
      <c r="A337" s="52" t="s">
        <v>246</v>
      </c>
      <c r="B337" s="17">
        <v>0.71599999999999997</v>
      </c>
      <c r="C337" s="20"/>
      <c r="D337" s="51"/>
    </row>
    <row r="338" spans="1:4" x14ac:dyDescent="0.25">
      <c r="A338" s="52" t="s">
        <v>247</v>
      </c>
      <c r="B338" s="17">
        <v>0.7198</v>
      </c>
      <c r="C338" s="20"/>
      <c r="D338" s="51"/>
    </row>
    <row r="339" spans="1:4" x14ac:dyDescent="0.25">
      <c r="A339" s="52" t="s">
        <v>248</v>
      </c>
      <c r="B339" s="17">
        <v>5.2999999999999999E-2</v>
      </c>
      <c r="C339" s="20"/>
      <c r="D339" s="51"/>
    </row>
    <row r="340" spans="1:4" x14ac:dyDescent="0.25">
      <c r="A340" s="52" t="s">
        <v>249</v>
      </c>
      <c r="B340" s="17">
        <v>0.12540000000000001</v>
      </c>
      <c r="C340" s="20"/>
      <c r="D340" s="51"/>
    </row>
    <row r="341" spans="1:4" x14ac:dyDescent="0.25">
      <c r="A341" s="52" t="s">
        <v>250</v>
      </c>
      <c r="B341" s="17">
        <v>0.48139999999999999</v>
      </c>
      <c r="C341" s="20"/>
      <c r="D341" s="51"/>
    </row>
    <row r="342" spans="1:4" x14ac:dyDescent="0.25">
      <c r="A342" s="52" t="s">
        <v>251</v>
      </c>
      <c r="B342" s="17">
        <v>0.53139999999999998</v>
      </c>
      <c r="C342" s="20"/>
      <c r="D342" s="51"/>
    </row>
    <row r="343" spans="1:4" x14ac:dyDescent="0.25">
      <c r="A343" s="52" t="s">
        <v>252</v>
      </c>
      <c r="B343" s="17">
        <v>0.126</v>
      </c>
      <c r="C343" s="20"/>
      <c r="D343" s="51"/>
    </row>
    <row r="344" spans="1:4" x14ac:dyDescent="0.25">
      <c r="A344" s="52" t="s">
        <v>253</v>
      </c>
      <c r="B344" s="17">
        <v>0.5776</v>
      </c>
      <c r="C344" s="20"/>
      <c r="D344" s="51"/>
    </row>
    <row r="345" spans="1:4" x14ac:dyDescent="0.25">
      <c r="A345" s="52" t="s">
        <v>254</v>
      </c>
      <c r="B345" s="17">
        <v>0.63803999999999994</v>
      </c>
      <c r="C345" s="20"/>
      <c r="D345" s="51"/>
    </row>
    <row r="346" spans="1:4" x14ac:dyDescent="0.25">
      <c r="A346" s="52" t="s">
        <v>255</v>
      </c>
      <c r="B346" s="17">
        <v>0.60680000000000001</v>
      </c>
      <c r="C346" s="20"/>
      <c r="D346" s="51"/>
    </row>
    <row r="347" spans="1:4" x14ac:dyDescent="0.25">
      <c r="A347" s="52" t="s">
        <v>256</v>
      </c>
      <c r="B347" s="17">
        <v>4.5519600000000002</v>
      </c>
      <c r="C347" s="20"/>
      <c r="D347" s="51"/>
    </row>
    <row r="348" spans="1:4" x14ac:dyDescent="0.25">
      <c r="A348" s="52" t="s">
        <v>257</v>
      </c>
      <c r="B348" s="17">
        <v>4.5519600000000002</v>
      </c>
      <c r="C348" s="20"/>
      <c r="D348" s="51"/>
    </row>
    <row r="349" spans="1:4" x14ac:dyDescent="0.25">
      <c r="A349" s="52" t="s">
        <v>258</v>
      </c>
      <c r="B349" s="17">
        <v>0.74447999999999992</v>
      </c>
      <c r="C349" s="20"/>
      <c r="D349" s="51"/>
    </row>
    <row r="350" spans="1:4" x14ac:dyDescent="0.25">
      <c r="A350" s="52" t="s">
        <v>259</v>
      </c>
      <c r="B350" s="17">
        <v>3.8199999999999998E-2</v>
      </c>
      <c r="C350" s="20"/>
      <c r="D350" s="51"/>
    </row>
    <row r="351" spans="1:4" x14ac:dyDescent="0.25">
      <c r="A351" s="52" t="s">
        <v>260</v>
      </c>
      <c r="B351" s="17">
        <v>3.3399999999999999E-2</v>
      </c>
      <c r="C351" s="20"/>
      <c r="D351" s="51"/>
    </row>
    <row r="352" spans="1:4" x14ac:dyDescent="0.25">
      <c r="A352" s="52" t="s">
        <v>261</v>
      </c>
      <c r="B352" s="17">
        <v>0.1158</v>
      </c>
      <c r="C352" s="20"/>
      <c r="D352" s="51"/>
    </row>
    <row r="353" spans="1:4" x14ac:dyDescent="0.25">
      <c r="A353" s="52" t="s">
        <v>262</v>
      </c>
      <c r="B353" s="17">
        <v>0.1154</v>
      </c>
      <c r="C353" s="20"/>
      <c r="D353" s="51"/>
    </row>
    <row r="354" spans="1:4" x14ac:dyDescent="0.25">
      <c r="A354" s="52" t="s">
        <v>263</v>
      </c>
      <c r="B354" s="17">
        <v>0.60219999999999996</v>
      </c>
      <c r="C354" s="20"/>
      <c r="D354" s="51"/>
    </row>
    <row r="355" spans="1:4" x14ac:dyDescent="0.25">
      <c r="A355" s="52" t="s">
        <v>264</v>
      </c>
      <c r="B355" s="17">
        <v>0.61399999999999999</v>
      </c>
      <c r="C355" s="20"/>
      <c r="D355" s="51"/>
    </row>
    <row r="356" spans="1:4" x14ac:dyDescent="0.25">
      <c r="A356" s="52" t="s">
        <v>265</v>
      </c>
      <c r="B356" s="17">
        <v>0.246</v>
      </c>
      <c r="C356" s="20"/>
      <c r="D356" s="51"/>
    </row>
    <row r="357" spans="1:4" x14ac:dyDescent="0.25">
      <c r="A357" s="52" t="s">
        <v>266</v>
      </c>
      <c r="B357" s="17">
        <v>0.246</v>
      </c>
      <c r="C357" s="20"/>
      <c r="D357" s="51"/>
    </row>
    <row r="358" spans="1:4" x14ac:dyDescent="0.25">
      <c r="A358" s="52" t="s">
        <v>267</v>
      </c>
      <c r="B358" s="17">
        <v>0.83159999999999989</v>
      </c>
      <c r="C358" s="20"/>
      <c r="D358" s="51"/>
    </row>
    <row r="359" spans="1:4" x14ac:dyDescent="0.25">
      <c r="A359" s="52" t="s">
        <v>268</v>
      </c>
      <c r="B359" s="17">
        <v>0.60611999999999999</v>
      </c>
      <c r="C359" s="20"/>
      <c r="D359" s="51"/>
    </row>
    <row r="360" spans="1:4" x14ac:dyDescent="0.25">
      <c r="A360" s="52" t="s">
        <v>269</v>
      </c>
      <c r="B360" s="17">
        <v>0.25539999999999996</v>
      </c>
      <c r="C360" s="20"/>
      <c r="D360" s="51"/>
    </row>
    <row r="361" spans="1:4" x14ac:dyDescent="0.25">
      <c r="A361" s="52" t="s">
        <v>270</v>
      </c>
      <c r="B361" s="17">
        <v>0.52139999999999997</v>
      </c>
      <c r="C361" s="20"/>
      <c r="D361" s="51"/>
    </row>
    <row r="362" spans="1:4" x14ac:dyDescent="0.25">
      <c r="A362" s="52" t="s">
        <v>271</v>
      </c>
      <c r="B362" s="17">
        <v>1.2532799999999999</v>
      </c>
      <c r="C362" s="20"/>
      <c r="D362" s="51"/>
    </row>
    <row r="363" spans="1:4" x14ac:dyDescent="0.25">
      <c r="A363" s="52" t="s">
        <v>272</v>
      </c>
      <c r="B363" s="17">
        <v>1.2222</v>
      </c>
      <c r="C363" s="20"/>
      <c r="D363" s="51"/>
    </row>
    <row r="364" spans="1:4" x14ac:dyDescent="0.25">
      <c r="A364" s="52" t="s">
        <v>273</v>
      </c>
      <c r="B364" s="17">
        <v>0.78815999999999986</v>
      </c>
      <c r="C364" s="20"/>
      <c r="D364" s="51"/>
    </row>
    <row r="365" spans="1:4" x14ac:dyDescent="0.25">
      <c r="A365" s="52" t="s">
        <v>274</v>
      </c>
      <c r="B365" s="17">
        <v>0.71891999999999989</v>
      </c>
      <c r="C365" s="20"/>
      <c r="D365" s="51"/>
    </row>
    <row r="366" spans="1:4" x14ac:dyDescent="0.25">
      <c r="A366" s="52" t="s">
        <v>275</v>
      </c>
      <c r="B366" s="17">
        <v>0.71860000000000002</v>
      </c>
      <c r="C366" s="20"/>
      <c r="D366" s="51"/>
    </row>
    <row r="367" spans="1:4" x14ac:dyDescent="0.25">
      <c r="A367" s="52" t="s">
        <v>276</v>
      </c>
      <c r="B367" s="17">
        <v>0.58523999999999998</v>
      </c>
      <c r="C367" s="20"/>
      <c r="D367" s="51"/>
    </row>
    <row r="368" spans="1:4" x14ac:dyDescent="0.25">
      <c r="A368" s="52" t="s">
        <v>277</v>
      </c>
      <c r="B368" s="17">
        <v>0.17800000000000002</v>
      </c>
      <c r="C368" s="20"/>
      <c r="D368" s="51"/>
    </row>
    <row r="369" spans="1:4" x14ac:dyDescent="0.25">
      <c r="A369" s="52" t="s">
        <v>278</v>
      </c>
      <c r="B369" s="17">
        <v>0.17700000000000002</v>
      </c>
      <c r="C369" s="20"/>
      <c r="D369" s="51"/>
    </row>
    <row r="370" spans="1:4" x14ac:dyDescent="0.25">
      <c r="A370" s="52" t="s">
        <v>279</v>
      </c>
      <c r="B370" s="17">
        <v>0.52779999999999994</v>
      </c>
      <c r="C370" s="20"/>
      <c r="D370" s="51"/>
    </row>
    <row r="371" spans="1:4" x14ac:dyDescent="0.25">
      <c r="A371" s="52" t="s">
        <v>280</v>
      </c>
      <c r="B371" s="17">
        <v>0.65135999999999994</v>
      </c>
      <c r="C371" s="20"/>
      <c r="D371" s="51"/>
    </row>
    <row r="372" spans="1:4" x14ac:dyDescent="0.25">
      <c r="A372" s="52" t="s">
        <v>281</v>
      </c>
      <c r="B372" s="17">
        <v>0.64523999999999992</v>
      </c>
      <c r="C372" s="20"/>
      <c r="D372" s="51"/>
    </row>
    <row r="373" spans="1:4" x14ac:dyDescent="0.25">
      <c r="A373" s="52" t="s">
        <v>282</v>
      </c>
      <c r="B373" s="17">
        <v>0.60780000000000001</v>
      </c>
      <c r="C373" s="20"/>
      <c r="D373" s="51"/>
    </row>
    <row r="374" spans="1:4" x14ac:dyDescent="0.25">
      <c r="A374" s="52" t="s">
        <v>283</v>
      </c>
      <c r="B374" s="17">
        <v>0.37059999999999998</v>
      </c>
      <c r="C374" s="20"/>
      <c r="D374" s="51"/>
    </row>
    <row r="375" spans="1:4" x14ac:dyDescent="0.25">
      <c r="A375" s="52" t="s">
        <v>284</v>
      </c>
      <c r="B375" s="17">
        <v>0.6805199999999999</v>
      </c>
      <c r="C375" s="20"/>
      <c r="D375" s="51"/>
    </row>
    <row r="376" spans="1:4" x14ac:dyDescent="0.25">
      <c r="A376" s="52" t="s">
        <v>285</v>
      </c>
      <c r="B376" s="17">
        <v>0.46400000000000002</v>
      </c>
      <c r="C376" s="20"/>
      <c r="D376" s="51"/>
    </row>
    <row r="377" spans="1:4" x14ac:dyDescent="0.25">
      <c r="A377" s="52" t="s">
        <v>286</v>
      </c>
      <c r="B377" s="17">
        <v>0.7071599999999999</v>
      </c>
      <c r="C377" s="20"/>
      <c r="D377" s="51"/>
    </row>
    <row r="378" spans="1:4" x14ac:dyDescent="0.25">
      <c r="A378" s="52" t="s">
        <v>287</v>
      </c>
      <c r="B378" s="17">
        <v>1.1727599999999998</v>
      </c>
      <c r="C378" s="20"/>
      <c r="D378" s="51"/>
    </row>
    <row r="379" spans="1:4" x14ac:dyDescent="0.25">
      <c r="A379" s="52" t="s">
        <v>288</v>
      </c>
      <c r="B379" s="17">
        <v>1.17648</v>
      </c>
      <c r="C379" s="20"/>
      <c r="D379" s="51"/>
    </row>
    <row r="380" spans="1:4" x14ac:dyDescent="0.25">
      <c r="A380" s="52" t="s">
        <v>289</v>
      </c>
      <c r="B380" s="17">
        <v>0.59360000000000002</v>
      </c>
      <c r="C380" s="20"/>
      <c r="D380" s="51"/>
    </row>
    <row r="381" spans="1:4" x14ac:dyDescent="0.25">
      <c r="A381" s="52" t="s">
        <v>290</v>
      </c>
      <c r="B381" s="17">
        <v>0.5232</v>
      </c>
      <c r="C381" s="20"/>
      <c r="D381" s="51"/>
    </row>
    <row r="382" spans="1:4" x14ac:dyDescent="0.25">
      <c r="A382" s="52" t="s">
        <v>291</v>
      </c>
      <c r="B382" s="17">
        <v>0.69959999999999989</v>
      </c>
      <c r="C382" s="20"/>
      <c r="D382" s="51"/>
    </row>
    <row r="383" spans="1:4" x14ac:dyDescent="0.25">
      <c r="A383" s="52" t="s">
        <v>292</v>
      </c>
      <c r="B383" s="17">
        <v>0.86219999999999997</v>
      </c>
      <c r="C383" s="20"/>
      <c r="D383" s="51"/>
    </row>
    <row r="384" spans="1:4" x14ac:dyDescent="0.25">
      <c r="A384" s="52" t="s">
        <v>293</v>
      </c>
      <c r="B384" s="17">
        <v>0.04</v>
      </c>
      <c r="C384" s="20"/>
      <c r="D384" s="51"/>
    </row>
    <row r="385" spans="1:4" x14ac:dyDescent="0.25">
      <c r="A385" s="52" t="s">
        <v>294</v>
      </c>
      <c r="B385" s="17">
        <v>3.8800000000000001E-2</v>
      </c>
      <c r="C385" s="20"/>
      <c r="D385" s="51"/>
    </row>
    <row r="386" spans="1:4" x14ac:dyDescent="0.25">
      <c r="A386" s="52" t="s">
        <v>295</v>
      </c>
      <c r="B386" s="17">
        <v>1.9723199999999999</v>
      </c>
      <c r="C386" s="20"/>
      <c r="D386" s="51"/>
    </row>
    <row r="387" spans="1:4" x14ac:dyDescent="0.25">
      <c r="A387" s="52" t="s">
        <v>296</v>
      </c>
      <c r="B387" s="17">
        <v>1.72248</v>
      </c>
      <c r="C387" s="20"/>
      <c r="D387" s="51"/>
    </row>
    <row r="388" spans="1:4" x14ac:dyDescent="0.25">
      <c r="A388" s="52" t="s">
        <v>297</v>
      </c>
      <c r="B388" s="17">
        <v>1.9723199999999999</v>
      </c>
      <c r="C388" s="20"/>
      <c r="D388" s="51"/>
    </row>
    <row r="389" spans="1:4" x14ac:dyDescent="0.25">
      <c r="A389" s="52" t="s">
        <v>298</v>
      </c>
      <c r="B389" s="17">
        <v>0.66527999999999998</v>
      </c>
      <c r="C389" s="20"/>
      <c r="D389" s="51"/>
    </row>
    <row r="390" spans="1:4" x14ac:dyDescent="0.25">
      <c r="A390" s="52" t="s">
        <v>299</v>
      </c>
      <c r="B390" s="17">
        <v>0.70367999999999997</v>
      </c>
      <c r="C390" s="20"/>
      <c r="D390" s="51"/>
    </row>
    <row r="391" spans="1:4" x14ac:dyDescent="0.25">
      <c r="A391" s="52" t="s">
        <v>300</v>
      </c>
      <c r="B391" s="17">
        <v>0.75407999999999997</v>
      </c>
      <c r="C391" s="20"/>
      <c r="D391" s="51"/>
    </row>
    <row r="392" spans="1:4" x14ac:dyDescent="0.25">
      <c r="A392" s="52" t="s">
        <v>301</v>
      </c>
      <c r="B392" s="17">
        <v>0.74639999999999995</v>
      </c>
      <c r="C392" s="20"/>
      <c r="D392" s="51"/>
    </row>
    <row r="393" spans="1:4" x14ac:dyDescent="0.25">
      <c r="A393" s="52" t="s">
        <v>302</v>
      </c>
      <c r="B393" s="17">
        <v>0.70319999999999994</v>
      </c>
      <c r="C393" s="20"/>
      <c r="D393" s="51"/>
    </row>
    <row r="394" spans="1:4" x14ac:dyDescent="0.25">
      <c r="A394" s="52" t="s">
        <v>303</v>
      </c>
      <c r="B394" s="17">
        <v>7.060000000000001E-2</v>
      </c>
      <c r="C394" s="20"/>
      <c r="D394" s="51"/>
    </row>
    <row r="395" spans="1:4" x14ac:dyDescent="0.25">
      <c r="A395" s="52" t="s">
        <v>304</v>
      </c>
      <c r="B395" s="17">
        <v>0.78879999999999995</v>
      </c>
      <c r="C395" s="20"/>
      <c r="D395" s="51"/>
    </row>
    <row r="396" spans="1:4" x14ac:dyDescent="0.25">
      <c r="A396" s="52" t="s">
        <v>305</v>
      </c>
      <c r="B396" s="17">
        <v>1.3902000000000001</v>
      </c>
      <c r="C396" s="20"/>
      <c r="D396" s="51"/>
    </row>
    <row r="397" spans="1:4" x14ac:dyDescent="0.25">
      <c r="A397" s="52" t="s">
        <v>306</v>
      </c>
      <c r="B397" s="17">
        <v>1.14636</v>
      </c>
      <c r="C397" s="20"/>
      <c r="D397" s="51"/>
    </row>
    <row r="398" spans="1:4" x14ac:dyDescent="0.25">
      <c r="A398" s="52" t="s">
        <v>307</v>
      </c>
      <c r="B398" s="17">
        <v>0.39279999999999998</v>
      </c>
      <c r="C398" s="20"/>
      <c r="D398" s="51"/>
    </row>
    <row r="399" spans="1:4" x14ac:dyDescent="0.25">
      <c r="A399" s="52" t="s">
        <v>308</v>
      </c>
      <c r="B399" s="17">
        <v>0.39279999999999998</v>
      </c>
      <c r="C399" s="20"/>
      <c r="D399" s="51"/>
    </row>
    <row r="400" spans="1:4" x14ac:dyDescent="0.25">
      <c r="A400" s="52" t="s">
        <v>309</v>
      </c>
      <c r="B400" s="17">
        <v>1.7320800000000001</v>
      </c>
      <c r="C400" s="20"/>
      <c r="D400" s="51"/>
    </row>
    <row r="401" spans="1:4" x14ac:dyDescent="0.25">
      <c r="A401" s="52" t="s">
        <v>310</v>
      </c>
      <c r="B401" s="17">
        <v>1.1776799999999998</v>
      </c>
      <c r="C401" s="20"/>
      <c r="D401" s="51"/>
    </row>
    <row r="402" spans="1:4" x14ac:dyDescent="0.25">
      <c r="A402" s="52" t="s">
        <v>311</v>
      </c>
      <c r="B402" s="17">
        <v>4.1000000000000002E-2</v>
      </c>
      <c r="C402" s="20"/>
      <c r="D402" s="51"/>
    </row>
    <row r="403" spans="1:4" x14ac:dyDescent="0.25">
      <c r="A403" s="52" t="s">
        <v>312</v>
      </c>
      <c r="B403" s="17">
        <v>4.1000000000000002E-2</v>
      </c>
      <c r="C403" s="20"/>
      <c r="D403" s="51"/>
    </row>
    <row r="404" spans="1:4" x14ac:dyDescent="0.25">
      <c r="A404" s="55" t="s">
        <v>313</v>
      </c>
      <c r="B404" s="17">
        <v>0.97463999999999995</v>
      </c>
      <c r="C404" s="20"/>
      <c r="D404" s="51"/>
    </row>
    <row r="405" spans="1:4" x14ac:dyDescent="0.25">
      <c r="A405" s="52" t="s">
        <v>314</v>
      </c>
      <c r="B405" s="17">
        <v>0.66299999999999992</v>
      </c>
      <c r="C405" s="20"/>
      <c r="D405" s="51"/>
    </row>
    <row r="406" spans="1:4" x14ac:dyDescent="0.25">
      <c r="A406" s="52" t="s">
        <v>315</v>
      </c>
      <c r="B406" s="17">
        <v>0.55427999999999999</v>
      </c>
      <c r="C406" s="20"/>
      <c r="D406" s="51"/>
    </row>
    <row r="407" spans="1:4" x14ac:dyDescent="0.25">
      <c r="A407" s="52" t="s">
        <v>316</v>
      </c>
      <c r="B407" s="17">
        <v>0.22540000000000002</v>
      </c>
      <c r="C407" s="20"/>
      <c r="D407" s="51"/>
    </row>
    <row r="408" spans="1:4" x14ac:dyDescent="0.25">
      <c r="A408" s="52" t="s">
        <v>317</v>
      </c>
      <c r="B408" s="17">
        <v>0.5440799999999999</v>
      </c>
      <c r="C408" s="20"/>
      <c r="D408" s="51"/>
    </row>
    <row r="409" spans="1:4" x14ac:dyDescent="0.25">
      <c r="A409" s="52" t="s">
        <v>318</v>
      </c>
      <c r="B409" s="17">
        <v>5.2999999999999999E-2</v>
      </c>
      <c r="C409" s="20"/>
      <c r="D409" s="51"/>
    </row>
    <row r="410" spans="1:4" x14ac:dyDescent="0.25">
      <c r="A410" s="52" t="s">
        <v>319</v>
      </c>
      <c r="B410" s="17">
        <v>4.5600000000000002E-2</v>
      </c>
      <c r="C410" s="20"/>
      <c r="D410" s="51"/>
    </row>
    <row r="411" spans="1:4" x14ac:dyDescent="0.25">
      <c r="A411" s="52" t="s">
        <v>320</v>
      </c>
      <c r="B411" s="17">
        <v>0.68688000000000005</v>
      </c>
      <c r="C411" s="20"/>
      <c r="D411" s="51"/>
    </row>
    <row r="412" spans="1:4" x14ac:dyDescent="0.25">
      <c r="A412" s="52" t="s">
        <v>321</v>
      </c>
      <c r="B412" s="17">
        <v>0.91835999999999995</v>
      </c>
      <c r="C412" s="20"/>
      <c r="D412" s="51"/>
    </row>
    <row r="413" spans="1:4" x14ac:dyDescent="0.25">
      <c r="A413" s="52" t="s">
        <v>322</v>
      </c>
      <c r="B413" s="17">
        <v>0.50639999999999996</v>
      </c>
      <c r="C413" s="20"/>
      <c r="D413" s="51"/>
    </row>
    <row r="414" spans="1:4" x14ac:dyDescent="0.25">
      <c r="A414" s="52" t="s">
        <v>323</v>
      </c>
      <c r="B414" s="17">
        <v>0.50639999999999996</v>
      </c>
      <c r="C414" s="20"/>
      <c r="D414" s="51"/>
    </row>
    <row r="415" spans="1:4" x14ac:dyDescent="0.25">
      <c r="A415" s="52" t="s">
        <v>324</v>
      </c>
      <c r="B415" s="17">
        <v>0.13800000000000001</v>
      </c>
      <c r="C415" s="20"/>
      <c r="D415" s="51"/>
    </row>
    <row r="416" spans="1:4" x14ac:dyDescent="0.25">
      <c r="A416" s="52" t="s">
        <v>325</v>
      </c>
      <c r="B416" s="17">
        <v>1.0551599999999999</v>
      </c>
      <c r="C416" s="20"/>
      <c r="D416" s="51"/>
    </row>
    <row r="417" spans="1:4" x14ac:dyDescent="0.25">
      <c r="A417" s="52" t="s">
        <v>326</v>
      </c>
      <c r="B417" s="17">
        <v>0.77</v>
      </c>
      <c r="C417" s="20"/>
      <c r="D417" s="51"/>
    </row>
    <row r="418" spans="1:4" x14ac:dyDescent="0.25">
      <c r="A418" s="52" t="s">
        <v>327</v>
      </c>
      <c r="B418" s="17">
        <v>0.55284</v>
      </c>
      <c r="C418" s="20"/>
      <c r="D418" s="51"/>
    </row>
    <row r="419" spans="1:4" x14ac:dyDescent="0.25">
      <c r="A419" s="52" t="s">
        <v>328</v>
      </c>
      <c r="B419" s="17">
        <v>0.51143999999999989</v>
      </c>
      <c r="C419" s="20"/>
      <c r="D419" s="51"/>
    </row>
    <row r="420" spans="1:4" x14ac:dyDescent="0.25">
      <c r="A420" s="52" t="s">
        <v>329</v>
      </c>
      <c r="B420" s="17">
        <v>0.79679999999999995</v>
      </c>
      <c r="C420" s="20"/>
      <c r="D420" s="51"/>
    </row>
    <row r="421" spans="1:4" x14ac:dyDescent="0.25">
      <c r="A421" s="52" t="s">
        <v>330</v>
      </c>
      <c r="B421" s="17">
        <v>0.27139999999999997</v>
      </c>
      <c r="C421" s="20"/>
      <c r="D421" s="51"/>
    </row>
    <row r="422" spans="1:4" x14ac:dyDescent="0.25">
      <c r="A422" s="52" t="s">
        <v>331</v>
      </c>
      <c r="B422" s="17">
        <v>0.1226</v>
      </c>
      <c r="C422" s="20"/>
      <c r="D422" s="51"/>
    </row>
    <row r="423" spans="1:4" x14ac:dyDescent="0.25">
      <c r="A423" s="52" t="s">
        <v>332</v>
      </c>
      <c r="B423" s="17">
        <v>3.6859199999999999</v>
      </c>
      <c r="C423" s="20"/>
      <c r="D423" s="51"/>
    </row>
    <row r="424" spans="1:4" x14ac:dyDescent="0.25">
      <c r="A424" s="52" t="s">
        <v>333</v>
      </c>
      <c r="B424" s="17">
        <v>3.6859199999999999</v>
      </c>
      <c r="C424" s="20"/>
      <c r="D424" s="51"/>
    </row>
    <row r="425" spans="1:4" x14ac:dyDescent="0.25">
      <c r="A425" s="53" t="s">
        <v>334</v>
      </c>
      <c r="B425" s="17">
        <v>0.52879999999999994</v>
      </c>
      <c r="C425" s="20"/>
      <c r="D425" s="51"/>
    </row>
    <row r="426" spans="1:4" x14ac:dyDescent="0.25">
      <c r="A426" s="52" t="s">
        <v>335</v>
      </c>
      <c r="B426" s="17">
        <v>0.60260000000000002</v>
      </c>
      <c r="C426" s="20"/>
      <c r="D426" s="51"/>
    </row>
    <row r="427" spans="1:4" x14ac:dyDescent="0.25">
      <c r="A427" s="52" t="s">
        <v>336</v>
      </c>
      <c r="B427" s="17">
        <v>0.56619999999999993</v>
      </c>
      <c r="C427" s="20"/>
      <c r="D427" s="51"/>
    </row>
    <row r="428" spans="1:4" x14ac:dyDescent="0.25">
      <c r="A428" s="54" t="s">
        <v>337</v>
      </c>
      <c r="B428" s="17">
        <v>0.56659999999999999</v>
      </c>
      <c r="C428" s="20"/>
      <c r="D428" s="51"/>
    </row>
    <row r="429" spans="1:4" x14ac:dyDescent="0.25">
      <c r="A429" s="52" t="s">
        <v>338</v>
      </c>
      <c r="B429" s="17">
        <v>0.50183999999999995</v>
      </c>
      <c r="C429" s="20"/>
      <c r="D429" s="51"/>
    </row>
    <row r="430" spans="1:4" x14ac:dyDescent="0.25">
      <c r="A430" s="52" t="s">
        <v>339</v>
      </c>
      <c r="B430" s="17">
        <v>0.53003999999999996</v>
      </c>
      <c r="C430" s="20"/>
      <c r="D430" s="51"/>
    </row>
    <row r="431" spans="1:4" x14ac:dyDescent="0.25">
      <c r="A431" s="52" t="s">
        <v>340</v>
      </c>
      <c r="B431" s="17">
        <v>8.3627999999999982</v>
      </c>
      <c r="C431" s="20"/>
      <c r="D431" s="51"/>
    </row>
    <row r="432" spans="1:4" x14ac:dyDescent="0.25">
      <c r="A432" s="52" t="s">
        <v>341</v>
      </c>
      <c r="B432" s="17">
        <v>1.9998</v>
      </c>
      <c r="C432" s="20"/>
      <c r="D432" s="51"/>
    </row>
    <row r="433" spans="1:4" x14ac:dyDescent="0.25">
      <c r="A433" s="52" t="s">
        <v>342</v>
      </c>
      <c r="B433" s="17">
        <v>1.9998</v>
      </c>
      <c r="C433" s="20"/>
      <c r="D433" s="51"/>
    </row>
    <row r="434" spans="1:4" x14ac:dyDescent="0.25">
      <c r="A434" s="52" t="s">
        <v>343</v>
      </c>
      <c r="B434" s="17">
        <v>0.2084</v>
      </c>
      <c r="C434" s="20"/>
      <c r="D434" s="51"/>
    </row>
    <row r="435" spans="1:4" x14ac:dyDescent="0.25">
      <c r="A435" s="52" t="s">
        <v>344</v>
      </c>
      <c r="B435" s="17">
        <v>0.2084</v>
      </c>
      <c r="C435" s="56"/>
      <c r="D435" s="51"/>
    </row>
    <row r="436" spans="1:4" x14ac:dyDescent="0.25">
      <c r="A436" s="52" t="s">
        <v>345</v>
      </c>
      <c r="B436" s="17">
        <v>0.61055999999999999</v>
      </c>
      <c r="C436" s="20"/>
      <c r="D436" s="51"/>
    </row>
    <row r="437" spans="1:4" x14ac:dyDescent="0.25">
      <c r="A437" s="52" t="s">
        <v>346</v>
      </c>
      <c r="B437" s="17">
        <v>0.61055999999999999</v>
      </c>
      <c r="C437" s="20"/>
      <c r="D437" s="51"/>
    </row>
    <row r="438" spans="1:4" x14ac:dyDescent="0.25">
      <c r="A438" s="52" t="s">
        <v>347</v>
      </c>
      <c r="B438" s="17">
        <v>0.83135999999999999</v>
      </c>
      <c r="C438" s="20"/>
      <c r="D438" s="51"/>
    </row>
    <row r="439" spans="1:4" x14ac:dyDescent="0.25">
      <c r="A439" s="52" t="s">
        <v>348</v>
      </c>
      <c r="B439" s="17">
        <v>0.61199999999999999</v>
      </c>
      <c r="C439" s="20"/>
      <c r="D439" s="51"/>
    </row>
    <row r="440" spans="1:4" x14ac:dyDescent="0.25">
      <c r="A440" s="52" t="s">
        <v>349</v>
      </c>
      <c r="B440" s="17">
        <v>0.50039999999999996</v>
      </c>
      <c r="C440" s="20"/>
      <c r="D440" s="51"/>
    </row>
    <row r="441" spans="1:4" x14ac:dyDescent="0.25">
      <c r="A441" s="52" t="s">
        <v>350</v>
      </c>
      <c r="B441" s="17">
        <v>0.50039999999999996</v>
      </c>
      <c r="C441" s="20"/>
      <c r="D441" s="51"/>
    </row>
    <row r="442" spans="1:4" x14ac:dyDescent="0.25">
      <c r="A442" s="52" t="s">
        <v>351</v>
      </c>
      <c r="B442" s="17">
        <v>4.4408400000000006</v>
      </c>
      <c r="C442" s="20"/>
      <c r="D442" s="51"/>
    </row>
    <row r="443" spans="1:4" x14ac:dyDescent="0.25">
      <c r="A443" s="52" t="s">
        <v>352</v>
      </c>
      <c r="B443" s="17">
        <v>0.2084</v>
      </c>
      <c r="C443" s="20"/>
      <c r="D443" s="51"/>
    </row>
    <row r="444" spans="1:4" x14ac:dyDescent="0.25">
      <c r="A444" s="52" t="s">
        <v>353</v>
      </c>
      <c r="B444" s="17">
        <v>0.1158</v>
      </c>
      <c r="C444" s="20"/>
      <c r="D444" s="51"/>
    </row>
    <row r="445" spans="1:4" x14ac:dyDescent="0.25">
      <c r="A445" s="52" t="s">
        <v>354</v>
      </c>
      <c r="B445" s="17">
        <v>1.9799999999999998E-2</v>
      </c>
      <c r="C445" s="20"/>
      <c r="D445" s="51"/>
    </row>
    <row r="446" spans="1:4" x14ac:dyDescent="0.25">
      <c r="A446" s="52" t="s">
        <v>355</v>
      </c>
      <c r="B446" s="17">
        <v>2.7399999999999997E-2</v>
      </c>
      <c r="C446" s="20"/>
      <c r="D446" s="51"/>
    </row>
    <row r="447" spans="1:4" x14ac:dyDescent="0.25">
      <c r="A447" s="52" t="s">
        <v>356</v>
      </c>
      <c r="B447" s="17">
        <v>0.32739999999999997</v>
      </c>
      <c r="C447" s="20"/>
      <c r="D447" s="51"/>
    </row>
    <row r="448" spans="1:4" x14ac:dyDescent="0.25">
      <c r="A448" s="52" t="s">
        <v>357</v>
      </c>
      <c r="B448" s="17">
        <v>0.59639999999999993</v>
      </c>
      <c r="C448" s="20"/>
      <c r="D448" s="51"/>
    </row>
    <row r="449" spans="1:4" x14ac:dyDescent="0.25">
      <c r="A449" s="52" t="s">
        <v>358</v>
      </c>
      <c r="B449" s="17">
        <v>0.13340000000000002</v>
      </c>
      <c r="C449" s="20"/>
      <c r="D449" s="51"/>
    </row>
    <row r="450" spans="1:4" x14ac:dyDescent="0.25">
      <c r="A450" s="52" t="s">
        <v>359</v>
      </c>
      <c r="B450" s="17">
        <v>0.13140000000000002</v>
      </c>
      <c r="C450" s="20"/>
      <c r="D450" s="51"/>
    </row>
    <row r="451" spans="1:4" x14ac:dyDescent="0.25">
      <c r="A451" s="52" t="s">
        <v>360</v>
      </c>
      <c r="B451" s="17">
        <v>0.74039999999999995</v>
      </c>
      <c r="C451" s="20"/>
      <c r="D451" s="51"/>
    </row>
    <row r="452" spans="1:4" x14ac:dyDescent="0.25">
      <c r="A452" s="52" t="s">
        <v>361</v>
      </c>
      <c r="B452" s="17">
        <v>0.53820000000000001</v>
      </c>
      <c r="C452" s="20"/>
      <c r="D452" s="51"/>
    </row>
    <row r="453" spans="1:4" x14ac:dyDescent="0.25">
      <c r="A453" s="52" t="s">
        <v>362</v>
      </c>
      <c r="B453" s="17">
        <v>0.58740000000000003</v>
      </c>
      <c r="C453" s="20"/>
      <c r="D453" s="51"/>
    </row>
    <row r="454" spans="1:4" x14ac:dyDescent="0.25">
      <c r="A454" s="52" t="s">
        <v>363</v>
      </c>
      <c r="B454" s="17">
        <v>0.11520000000000001</v>
      </c>
      <c r="C454" s="20"/>
      <c r="D454" s="51"/>
    </row>
    <row r="455" spans="1:4" x14ac:dyDescent="0.25">
      <c r="A455" s="52" t="s">
        <v>364</v>
      </c>
      <c r="B455" s="17">
        <v>0.39279999999999998</v>
      </c>
      <c r="C455" s="20"/>
      <c r="D455" s="51"/>
    </row>
    <row r="456" spans="1:4" x14ac:dyDescent="0.25">
      <c r="A456" s="52" t="s">
        <v>365</v>
      </c>
      <c r="B456" s="17">
        <v>6.2172000000000001</v>
      </c>
      <c r="C456" s="20"/>
      <c r="D456" s="51"/>
    </row>
    <row r="457" spans="1:4" x14ac:dyDescent="0.25">
      <c r="A457" s="52" t="s">
        <v>366</v>
      </c>
      <c r="B457" s="17">
        <v>6.2172000000000001</v>
      </c>
      <c r="C457" s="20"/>
      <c r="D457" s="51"/>
    </row>
    <row r="458" spans="1:4" x14ac:dyDescent="0.25">
      <c r="A458" s="52" t="s">
        <v>367</v>
      </c>
      <c r="B458" s="17">
        <v>8.8800000000000004E-2</v>
      </c>
      <c r="C458" s="20"/>
      <c r="D458" s="51"/>
    </row>
    <row r="459" spans="1:4" x14ac:dyDescent="0.25">
      <c r="A459" s="52" t="s">
        <v>368</v>
      </c>
      <c r="B459" s="17">
        <v>0.2432</v>
      </c>
      <c r="C459" s="20"/>
      <c r="D459" s="51"/>
    </row>
    <row r="460" spans="1:4" x14ac:dyDescent="0.25">
      <c r="A460" s="52" t="s">
        <v>369</v>
      </c>
      <c r="B460" s="17">
        <v>1.7999999999999999E-2</v>
      </c>
      <c r="C460" s="20"/>
      <c r="D460" s="51"/>
    </row>
    <row r="461" spans="1:4" x14ac:dyDescent="0.25">
      <c r="A461" s="52" t="s">
        <v>370</v>
      </c>
      <c r="B461" s="17">
        <v>1.12E-2</v>
      </c>
      <c r="C461" s="20"/>
      <c r="D461" s="51"/>
    </row>
    <row r="462" spans="1:4" x14ac:dyDescent="0.25">
      <c r="A462" s="52" t="s">
        <v>371</v>
      </c>
      <c r="B462" s="17">
        <v>0.4672</v>
      </c>
      <c r="C462" s="20"/>
      <c r="D462" s="51"/>
    </row>
    <row r="463" spans="1:4" x14ac:dyDescent="0.25">
      <c r="A463" s="52" t="s">
        <v>372</v>
      </c>
      <c r="B463" s="17">
        <v>0.51539999999999997</v>
      </c>
      <c r="C463" s="20"/>
      <c r="D463" s="51"/>
    </row>
    <row r="464" spans="1:4" x14ac:dyDescent="0.25">
      <c r="A464" s="52" t="s">
        <v>373</v>
      </c>
      <c r="B464" s="17">
        <v>0.21940000000000001</v>
      </c>
      <c r="C464" s="20"/>
      <c r="D464" s="51"/>
    </row>
    <row r="465" spans="1:4" x14ac:dyDescent="0.25">
      <c r="A465" s="52" t="s">
        <v>374</v>
      </c>
      <c r="B465" s="17">
        <v>0.50839999999999996</v>
      </c>
      <c r="C465" s="20"/>
      <c r="D465" s="51"/>
    </row>
    <row r="466" spans="1:4" x14ac:dyDescent="0.25">
      <c r="A466" s="52" t="s">
        <v>375</v>
      </c>
      <c r="B466" s="17">
        <v>7.9200000000000007E-2</v>
      </c>
      <c r="C466" s="20"/>
      <c r="D466" s="51"/>
    </row>
    <row r="467" spans="1:4" x14ac:dyDescent="0.25">
      <c r="A467" s="52" t="s">
        <v>376</v>
      </c>
      <c r="B467" s="17">
        <v>0.92531999999999992</v>
      </c>
      <c r="C467" s="20"/>
      <c r="D467" s="51"/>
    </row>
    <row r="468" spans="1:4" x14ac:dyDescent="0.25">
      <c r="A468" s="52" t="s">
        <v>377</v>
      </c>
      <c r="B468" s="17">
        <v>7.9200000000000007E-2</v>
      </c>
      <c r="C468" s="20"/>
      <c r="D468" s="51"/>
    </row>
    <row r="469" spans="1:4" x14ac:dyDescent="0.25">
      <c r="A469" s="52" t="s">
        <v>378</v>
      </c>
      <c r="B469" s="17">
        <v>1.8599999999999998E-2</v>
      </c>
      <c r="C469" s="20"/>
      <c r="D469" s="51"/>
    </row>
    <row r="470" spans="1:4" x14ac:dyDescent="0.25">
      <c r="A470" s="52" t="s">
        <v>379</v>
      </c>
      <c r="B470" s="17">
        <v>0.52159999999999995</v>
      </c>
      <c r="C470" s="20"/>
      <c r="D470" s="51"/>
    </row>
    <row r="471" spans="1:4" x14ac:dyDescent="0.25">
      <c r="A471" s="52" t="s">
        <v>380</v>
      </c>
      <c r="B471" s="17">
        <v>0.51339999999999997</v>
      </c>
      <c r="C471" s="20"/>
      <c r="D471" s="51"/>
    </row>
    <row r="472" spans="1:4" x14ac:dyDescent="0.25">
      <c r="A472" s="52" t="s">
        <v>381</v>
      </c>
      <c r="B472" s="17">
        <v>1.1315999999999999</v>
      </c>
      <c r="C472" s="20"/>
      <c r="D472" s="51"/>
    </row>
    <row r="473" spans="1:4" x14ac:dyDescent="0.25">
      <c r="A473" s="52" t="s">
        <v>382</v>
      </c>
      <c r="B473" s="17">
        <v>0.88967999999999992</v>
      </c>
      <c r="C473" s="20"/>
      <c r="D473" s="51"/>
    </row>
    <row r="474" spans="1:4" x14ac:dyDescent="0.25">
      <c r="A474" s="52" t="s">
        <v>383</v>
      </c>
      <c r="B474" s="17">
        <v>0.39279999999999998</v>
      </c>
      <c r="C474" s="20"/>
      <c r="D474" s="51"/>
    </row>
    <row r="475" spans="1:4" x14ac:dyDescent="0.25">
      <c r="A475" s="52" t="s">
        <v>384</v>
      </c>
      <c r="B475" s="17">
        <v>8.4000000000000012E-3</v>
      </c>
      <c r="C475" s="20"/>
      <c r="D475" s="51"/>
    </row>
    <row r="476" spans="1:4" x14ac:dyDescent="0.25">
      <c r="A476" s="52" t="s">
        <v>385</v>
      </c>
      <c r="B476" s="17">
        <v>3.3000000000000002E-2</v>
      </c>
      <c r="C476" s="20"/>
      <c r="D476" s="51"/>
    </row>
    <row r="477" spans="1:4" x14ac:dyDescent="0.25">
      <c r="A477" s="52" t="s">
        <v>386</v>
      </c>
      <c r="B477" s="17">
        <v>0.26099999999999995</v>
      </c>
      <c r="C477" s="20"/>
      <c r="D477" s="51"/>
    </row>
    <row r="478" spans="1:4" x14ac:dyDescent="0.25">
      <c r="A478" s="52" t="s">
        <v>387</v>
      </c>
      <c r="B478" s="17">
        <v>0.50591999999999993</v>
      </c>
      <c r="C478" s="20"/>
      <c r="D478" s="51"/>
    </row>
    <row r="479" spans="1:4" x14ac:dyDescent="0.25">
      <c r="A479" s="52" t="s">
        <v>388</v>
      </c>
      <c r="B479" s="17">
        <v>0.52283999999999997</v>
      </c>
      <c r="C479" s="20"/>
      <c r="D479" s="51"/>
    </row>
    <row r="480" spans="1:4" x14ac:dyDescent="0.25">
      <c r="A480" s="52" t="s">
        <v>389</v>
      </c>
      <c r="B480" s="17">
        <v>0.53567999999999993</v>
      </c>
      <c r="C480" s="20"/>
      <c r="D480" s="51"/>
    </row>
    <row r="481" spans="1:4" x14ac:dyDescent="0.25">
      <c r="A481" s="52" t="s">
        <v>390</v>
      </c>
      <c r="B481" s="17">
        <v>4.4408400000000006</v>
      </c>
      <c r="C481" s="20"/>
      <c r="D481" s="51"/>
    </row>
    <row r="482" spans="1:4" x14ac:dyDescent="0.25">
      <c r="A482" s="52" t="s">
        <v>391</v>
      </c>
      <c r="B482" s="17">
        <v>4.4408400000000006</v>
      </c>
      <c r="C482" s="20"/>
      <c r="D482" s="51"/>
    </row>
    <row r="483" spans="1:4" x14ac:dyDescent="0.25">
      <c r="A483" s="52" t="s">
        <v>392</v>
      </c>
      <c r="B483" s="17">
        <v>5.7999999999999996E-2</v>
      </c>
      <c r="C483" s="20"/>
      <c r="D483" s="51"/>
    </row>
    <row r="484" spans="1:4" x14ac:dyDescent="0.25">
      <c r="A484" s="52" t="s">
        <v>393</v>
      </c>
      <c r="B484" s="17">
        <v>0.55679999999999996</v>
      </c>
      <c r="C484" s="20"/>
      <c r="D484" s="51"/>
    </row>
    <row r="485" spans="1:4" x14ac:dyDescent="0.25">
      <c r="A485" s="52" t="s">
        <v>394</v>
      </c>
      <c r="B485" s="17">
        <v>1.6080000000000001</v>
      </c>
      <c r="C485" s="20"/>
      <c r="D485" s="51"/>
    </row>
    <row r="486" spans="1:4" x14ac:dyDescent="0.25">
      <c r="A486" s="52" t="s">
        <v>395</v>
      </c>
      <c r="B486" s="17">
        <v>2.1670799999999999</v>
      </c>
      <c r="C486" s="20"/>
      <c r="D486" s="51"/>
    </row>
    <row r="487" spans="1:4" x14ac:dyDescent="0.25">
      <c r="A487" s="52" t="s">
        <v>396</v>
      </c>
      <c r="B487" s="17">
        <v>2.1670799999999999</v>
      </c>
      <c r="C487" s="20"/>
      <c r="D487" s="51"/>
    </row>
    <row r="488" spans="1:4" x14ac:dyDescent="0.25">
      <c r="A488" s="52" t="s">
        <v>397</v>
      </c>
      <c r="B488" s="17">
        <v>0.30379999999999996</v>
      </c>
      <c r="C488" s="20"/>
      <c r="D488" s="51"/>
    </row>
    <row r="489" spans="1:4" x14ac:dyDescent="0.25">
      <c r="A489" s="52" t="s">
        <v>398</v>
      </c>
      <c r="B489" s="17">
        <v>0.42559999999999998</v>
      </c>
      <c r="C489" s="20"/>
      <c r="D489" s="51"/>
    </row>
    <row r="490" spans="1:4" x14ac:dyDescent="0.25">
      <c r="A490" s="52" t="s">
        <v>399</v>
      </c>
      <c r="B490" s="17">
        <v>0.49967999999999996</v>
      </c>
      <c r="C490" s="20"/>
      <c r="D490" s="51"/>
    </row>
    <row r="491" spans="1:4" x14ac:dyDescent="0.25">
      <c r="A491" s="52" t="s">
        <v>400</v>
      </c>
      <c r="B491" s="17">
        <v>0.65435999999999994</v>
      </c>
      <c r="C491" s="20"/>
      <c r="D491" s="51"/>
    </row>
    <row r="492" spans="1:4" x14ac:dyDescent="0.25">
      <c r="A492" s="52" t="s">
        <v>401</v>
      </c>
      <c r="B492" s="17">
        <v>0.4798</v>
      </c>
      <c r="C492" s="20"/>
      <c r="D492" s="51"/>
    </row>
    <row r="493" spans="1:4" x14ac:dyDescent="0.25">
      <c r="A493" s="52" t="s">
        <v>402</v>
      </c>
      <c r="B493" s="17">
        <v>0.72743999999999998</v>
      </c>
      <c r="C493" s="20"/>
      <c r="D493" s="51"/>
    </row>
    <row r="494" spans="1:4" x14ac:dyDescent="0.25">
      <c r="A494" s="52" t="s">
        <v>403</v>
      </c>
      <c r="B494" s="17">
        <v>1.1603999999999999</v>
      </c>
      <c r="C494" s="20"/>
      <c r="D494" s="51"/>
    </row>
    <row r="495" spans="1:4" x14ac:dyDescent="0.25">
      <c r="A495" s="52" t="s">
        <v>404</v>
      </c>
      <c r="B495" s="17">
        <v>1.1601599999999999</v>
      </c>
      <c r="C495" s="20"/>
      <c r="D495" s="51"/>
    </row>
    <row r="496" spans="1:4" x14ac:dyDescent="0.25">
      <c r="A496" s="52" t="s">
        <v>405</v>
      </c>
      <c r="B496" s="17">
        <v>0.82163999999999993</v>
      </c>
      <c r="C496" s="20"/>
      <c r="D496" s="51"/>
    </row>
    <row r="497" spans="1:4" x14ac:dyDescent="0.25">
      <c r="A497" s="52" t="s">
        <v>406</v>
      </c>
      <c r="B497" s="17">
        <v>0.8821199999999999</v>
      </c>
      <c r="C497" s="20"/>
      <c r="D497" s="51"/>
    </row>
    <row r="498" spans="1:4" x14ac:dyDescent="0.25">
      <c r="A498" s="52" t="s">
        <v>407</v>
      </c>
      <c r="B498" s="17">
        <v>0.38879999999999998</v>
      </c>
      <c r="C498" s="20"/>
      <c r="D498" s="51"/>
    </row>
    <row r="499" spans="1:4" x14ac:dyDescent="0.25">
      <c r="A499" s="52" t="s">
        <v>408</v>
      </c>
      <c r="B499" s="17">
        <v>0.39339999999999997</v>
      </c>
      <c r="C499" s="20"/>
      <c r="D499" s="51"/>
    </row>
    <row r="500" spans="1:4" x14ac:dyDescent="0.25">
      <c r="A500" s="52" t="s">
        <v>409</v>
      </c>
      <c r="B500" s="17">
        <v>1.12E-2</v>
      </c>
      <c r="C500" s="20"/>
      <c r="D500" s="51"/>
    </row>
    <row r="501" spans="1:4" x14ac:dyDescent="0.25">
      <c r="A501" s="52" t="s">
        <v>410</v>
      </c>
      <c r="B501" s="17">
        <v>0.3614</v>
      </c>
      <c r="C501" s="20"/>
      <c r="D501" s="51"/>
    </row>
    <row r="502" spans="1:4" x14ac:dyDescent="0.25">
      <c r="A502" s="52" t="s">
        <v>411</v>
      </c>
      <c r="B502" s="17">
        <v>0.64159999999999995</v>
      </c>
      <c r="C502" s="20"/>
      <c r="D502" s="51"/>
    </row>
    <row r="503" spans="1:4" x14ac:dyDescent="0.25">
      <c r="A503" s="52" t="s">
        <v>412</v>
      </c>
      <c r="B503" s="17">
        <v>0.72239999999999993</v>
      </c>
      <c r="C503" s="20"/>
      <c r="D503" s="51"/>
    </row>
    <row r="504" spans="1:4" x14ac:dyDescent="0.25">
      <c r="A504" s="52" t="s">
        <v>413</v>
      </c>
      <c r="B504" s="17">
        <v>8.3265599999999989</v>
      </c>
      <c r="C504" s="20"/>
      <c r="D504" s="51"/>
    </row>
    <row r="505" spans="1:4" x14ac:dyDescent="0.25">
      <c r="A505" s="52" t="s">
        <v>414</v>
      </c>
      <c r="B505" s="17">
        <v>0.86879999999999991</v>
      </c>
      <c r="C505" s="20"/>
      <c r="D505" s="51"/>
    </row>
    <row r="506" spans="1:4" x14ac:dyDescent="0.25">
      <c r="A506" s="52" t="s">
        <v>415</v>
      </c>
      <c r="B506" s="17">
        <v>0.7702</v>
      </c>
      <c r="C506" s="20"/>
      <c r="D506" s="51"/>
    </row>
    <row r="507" spans="1:4" x14ac:dyDescent="0.25">
      <c r="A507" s="52" t="s">
        <v>416</v>
      </c>
      <c r="B507" s="17">
        <v>0.60719999999999996</v>
      </c>
      <c r="C507" s="20"/>
      <c r="D507" s="51"/>
    </row>
    <row r="508" spans="1:4" x14ac:dyDescent="0.25">
      <c r="A508" s="52" t="s">
        <v>417</v>
      </c>
      <c r="B508" s="17">
        <v>0.4914</v>
      </c>
      <c r="C508" s="20"/>
      <c r="D508" s="51"/>
    </row>
    <row r="509" spans="1:4" x14ac:dyDescent="0.25">
      <c r="A509" s="52" t="s">
        <v>418</v>
      </c>
      <c r="B509" s="17">
        <v>0.61299999999999999</v>
      </c>
      <c r="C509" s="20"/>
      <c r="D509" s="51"/>
    </row>
    <row r="510" spans="1:4" x14ac:dyDescent="0.25">
      <c r="A510" s="52" t="s">
        <v>419</v>
      </c>
      <c r="B510" s="17">
        <v>0.8775599999999999</v>
      </c>
      <c r="C510" s="20"/>
      <c r="D510" s="51"/>
    </row>
    <row r="511" spans="1:4" x14ac:dyDescent="0.25">
      <c r="A511" s="52" t="s">
        <v>420</v>
      </c>
      <c r="B511" s="17">
        <v>0.88547999999999993</v>
      </c>
      <c r="C511" s="20"/>
      <c r="D511" s="51"/>
    </row>
    <row r="512" spans="1:4" x14ac:dyDescent="0.25">
      <c r="A512" s="52" t="s">
        <v>421</v>
      </c>
      <c r="B512" s="17">
        <v>0.59360000000000002</v>
      </c>
      <c r="C512" s="20"/>
      <c r="D512" s="51"/>
    </row>
    <row r="513" spans="1:4" x14ac:dyDescent="0.25">
      <c r="A513" s="52" t="s">
        <v>422</v>
      </c>
      <c r="B513" s="17">
        <v>0.5232</v>
      </c>
      <c r="C513" s="20"/>
      <c r="D513" s="51"/>
    </row>
    <row r="514" spans="1:4" x14ac:dyDescent="0.25">
      <c r="A514" s="52" t="s">
        <v>423</v>
      </c>
      <c r="B514" s="17">
        <v>0.58343999999999996</v>
      </c>
      <c r="C514" s="20"/>
      <c r="D514" s="51"/>
    </row>
    <row r="515" spans="1:4" x14ac:dyDescent="0.25">
      <c r="A515" s="52" t="s">
        <v>424</v>
      </c>
      <c r="B515" s="17">
        <v>0.49279999999999996</v>
      </c>
      <c r="C515" s="20"/>
      <c r="D515" s="51"/>
    </row>
    <row r="516" spans="1:4" x14ac:dyDescent="0.25">
      <c r="A516" s="52" t="s">
        <v>425</v>
      </c>
      <c r="B516" s="17">
        <v>0.46739999999999998</v>
      </c>
      <c r="C516" s="20"/>
      <c r="D516" s="51"/>
    </row>
    <row r="517" spans="1:4" x14ac:dyDescent="0.25">
      <c r="A517" s="52" t="s">
        <v>426</v>
      </c>
      <c r="B517" s="17">
        <v>3.8855999999999997</v>
      </c>
      <c r="C517" s="20"/>
      <c r="D517" s="51"/>
    </row>
    <row r="518" spans="1:4" x14ac:dyDescent="0.25">
      <c r="A518" s="52" t="s">
        <v>427</v>
      </c>
      <c r="B518" s="17">
        <v>0.62939999999999996</v>
      </c>
      <c r="C518" s="20"/>
      <c r="D518" s="51"/>
    </row>
    <row r="519" spans="1:4" x14ac:dyDescent="0.25">
      <c r="A519" s="52" t="s">
        <v>428</v>
      </c>
      <c r="B519" s="17">
        <v>0.72799999999999998</v>
      </c>
      <c r="C519" s="20"/>
      <c r="D519" s="51"/>
    </row>
    <row r="520" spans="1:4" x14ac:dyDescent="0.25">
      <c r="A520" s="52" t="s">
        <v>429</v>
      </c>
      <c r="B520" s="17">
        <v>0.74539999999999995</v>
      </c>
      <c r="C520" s="20"/>
      <c r="D520" s="51"/>
    </row>
    <row r="521" spans="1:4" x14ac:dyDescent="0.25">
      <c r="A521" s="52" t="s">
        <v>430</v>
      </c>
      <c r="B521" s="17">
        <v>0.74539999999999995</v>
      </c>
      <c r="C521" s="20"/>
      <c r="D521" s="51"/>
    </row>
    <row r="522" spans="1:4" x14ac:dyDescent="0.25">
      <c r="A522" s="52" t="s">
        <v>431</v>
      </c>
      <c r="B522" s="17">
        <v>0.88800000000000001</v>
      </c>
      <c r="C522" s="20"/>
      <c r="D522" s="51"/>
    </row>
    <row r="523" spans="1:4" x14ac:dyDescent="0.25">
      <c r="A523" s="52" t="s">
        <v>432</v>
      </c>
      <c r="B523" s="17">
        <v>0.88800000000000001</v>
      </c>
      <c r="C523" s="20"/>
      <c r="D523" s="51"/>
    </row>
    <row r="524" spans="1:4" x14ac:dyDescent="0.25">
      <c r="A524" s="52" t="s">
        <v>433</v>
      </c>
      <c r="B524" s="17">
        <v>0.74159999999999993</v>
      </c>
      <c r="C524" s="20"/>
      <c r="D524" s="51"/>
    </row>
    <row r="525" spans="1:4" x14ac:dyDescent="0.25">
      <c r="A525" s="52" t="s">
        <v>434</v>
      </c>
      <c r="B525" s="17">
        <v>0.71739999999999993</v>
      </c>
      <c r="C525" s="20"/>
      <c r="D525" s="51"/>
    </row>
    <row r="526" spans="1:4" x14ac:dyDescent="0.25">
      <c r="A526" s="52" t="s">
        <v>435</v>
      </c>
      <c r="B526" s="17">
        <v>0.4022</v>
      </c>
      <c r="C526" s="20"/>
      <c r="D526" s="51"/>
    </row>
    <row r="527" spans="1:4" x14ac:dyDescent="0.25">
      <c r="A527" s="52" t="s">
        <v>436</v>
      </c>
      <c r="B527" s="17">
        <v>0.59179999999999999</v>
      </c>
      <c r="C527" s="20"/>
      <c r="D527" s="51"/>
    </row>
    <row r="528" spans="1:4" x14ac:dyDescent="0.25">
      <c r="A528" s="52" t="s">
        <v>437</v>
      </c>
      <c r="B528" s="17">
        <v>0.86387999999999998</v>
      </c>
      <c r="C528" s="20"/>
      <c r="D528" s="51"/>
    </row>
    <row r="529" spans="1:4" x14ac:dyDescent="0.25">
      <c r="A529" s="52" t="s">
        <v>438</v>
      </c>
      <c r="B529" s="17">
        <v>0.94920000000000004</v>
      </c>
      <c r="C529" s="20"/>
      <c r="D529" s="51"/>
    </row>
    <row r="530" spans="1:4" x14ac:dyDescent="0.25">
      <c r="A530" s="52" t="s">
        <v>439</v>
      </c>
      <c r="B530" s="17">
        <v>0.31479999999999997</v>
      </c>
      <c r="C530" s="20"/>
      <c r="D530" s="51"/>
    </row>
    <row r="531" spans="1:4" x14ac:dyDescent="0.25">
      <c r="A531" s="52" t="s">
        <v>440</v>
      </c>
      <c r="B531" s="17">
        <v>0.40719999999999995</v>
      </c>
      <c r="C531" s="20"/>
      <c r="D531" s="51"/>
    </row>
    <row r="532" spans="1:4" x14ac:dyDescent="0.25">
      <c r="A532" s="53" t="s">
        <v>441</v>
      </c>
      <c r="B532" s="17">
        <v>9.4000000000000004E-3</v>
      </c>
      <c r="C532" s="20"/>
      <c r="D532" s="51"/>
    </row>
    <row r="533" spans="1:4" x14ac:dyDescent="0.25">
      <c r="A533" s="52" t="s">
        <v>442</v>
      </c>
      <c r="B533" s="17">
        <v>0.59819999999999995</v>
      </c>
      <c r="C533" s="20"/>
      <c r="D533" s="51"/>
    </row>
    <row r="534" spans="1:4" x14ac:dyDescent="0.25">
      <c r="A534" s="52" t="s">
        <v>443</v>
      </c>
      <c r="B534" s="17">
        <v>0.15579999999999999</v>
      </c>
      <c r="C534" s="20"/>
      <c r="D534" s="51"/>
    </row>
    <row r="535" spans="1:4" x14ac:dyDescent="0.25">
      <c r="A535" s="54" t="s">
        <v>444</v>
      </c>
      <c r="B535" s="17">
        <v>0.71820000000000006</v>
      </c>
      <c r="C535" s="20"/>
      <c r="D535" s="51"/>
    </row>
    <row r="536" spans="1:4" x14ac:dyDescent="0.25">
      <c r="A536" s="52" t="s">
        <v>445</v>
      </c>
      <c r="B536" s="17">
        <v>0.72799999999999998</v>
      </c>
      <c r="C536" s="20"/>
      <c r="D536" s="51"/>
    </row>
    <row r="537" spans="1:4" x14ac:dyDescent="0.25">
      <c r="A537" s="52" t="s">
        <v>446</v>
      </c>
      <c r="B537" s="17">
        <v>0.57755999999999996</v>
      </c>
      <c r="C537" s="20"/>
      <c r="D537" s="51"/>
    </row>
    <row r="538" spans="1:4" x14ac:dyDescent="0.25">
      <c r="A538" s="52" t="s">
        <v>447</v>
      </c>
      <c r="B538" s="17">
        <v>5.8799999999999998E-2</v>
      </c>
      <c r="C538" s="20"/>
      <c r="D538" s="51"/>
    </row>
    <row r="539" spans="1:4" x14ac:dyDescent="0.25">
      <c r="A539" s="52" t="s">
        <v>448</v>
      </c>
      <c r="B539" s="17">
        <v>0.31679999999999997</v>
      </c>
      <c r="C539" s="20"/>
      <c r="D539" s="51"/>
    </row>
    <row r="540" spans="1:4" x14ac:dyDescent="0.25">
      <c r="A540" s="52" t="s">
        <v>449</v>
      </c>
      <c r="B540" s="17">
        <v>0.57140000000000002</v>
      </c>
      <c r="C540" s="20"/>
      <c r="D540" s="51"/>
    </row>
    <row r="541" spans="1:4" x14ac:dyDescent="0.25">
      <c r="A541" s="52" t="s">
        <v>450</v>
      </c>
      <c r="B541" s="17">
        <v>0.59760000000000002</v>
      </c>
      <c r="C541" s="20"/>
      <c r="D541" s="51"/>
    </row>
    <row r="542" spans="1:4" x14ac:dyDescent="0.25">
      <c r="A542" s="52" t="s">
        <v>451</v>
      </c>
      <c r="B542" s="17">
        <v>0.57996000000000003</v>
      </c>
      <c r="C542" s="20"/>
      <c r="D542" s="51"/>
    </row>
    <row r="543" spans="1:4" x14ac:dyDescent="0.25">
      <c r="A543" s="52" t="s">
        <v>452</v>
      </c>
      <c r="B543" s="17">
        <v>0.57755999999999996</v>
      </c>
      <c r="C543" s="20"/>
      <c r="D543" s="51"/>
    </row>
    <row r="544" spans="1:4" x14ac:dyDescent="0.25">
      <c r="A544" s="52" t="s">
        <v>453</v>
      </c>
      <c r="B544" s="17">
        <v>0.12740000000000001</v>
      </c>
      <c r="C544" s="20"/>
      <c r="D544" s="51"/>
    </row>
    <row r="545" spans="1:4" x14ac:dyDescent="0.25">
      <c r="A545" s="52" t="s">
        <v>454</v>
      </c>
      <c r="B545" s="17">
        <v>0.21299999999999999</v>
      </c>
      <c r="C545" s="20"/>
      <c r="D545" s="51"/>
    </row>
    <row r="546" spans="1:4" x14ac:dyDescent="0.25">
      <c r="A546" s="52" t="s">
        <v>455</v>
      </c>
      <c r="B546" s="17">
        <v>0.66264000000000001</v>
      </c>
      <c r="C546" s="20"/>
      <c r="D546" s="51"/>
    </row>
    <row r="547" spans="1:4" x14ac:dyDescent="0.25">
      <c r="A547" s="52" t="s">
        <v>456</v>
      </c>
      <c r="B547" s="17">
        <v>0.56387999999999994</v>
      </c>
      <c r="C547" s="20"/>
      <c r="D547" s="51"/>
    </row>
    <row r="548" spans="1:4" x14ac:dyDescent="0.25">
      <c r="A548" s="52" t="s">
        <v>457</v>
      </c>
      <c r="B548" s="17">
        <v>6.6613199999999999</v>
      </c>
      <c r="C548" s="20"/>
      <c r="D548" s="51"/>
    </row>
    <row r="549" spans="1:4" x14ac:dyDescent="0.25">
      <c r="A549" s="52" t="s">
        <v>458</v>
      </c>
      <c r="B549" s="17">
        <v>5.5510799999999998</v>
      </c>
      <c r="C549" s="20"/>
      <c r="D549" s="51"/>
    </row>
    <row r="550" spans="1:4" x14ac:dyDescent="0.25">
      <c r="A550" s="52" t="s">
        <v>459</v>
      </c>
      <c r="B550" s="17">
        <v>5.5510799999999998</v>
      </c>
      <c r="C550" s="20"/>
      <c r="D550" s="51"/>
    </row>
    <row r="551" spans="1:4" x14ac:dyDescent="0.25">
      <c r="A551" s="52" t="s">
        <v>460</v>
      </c>
      <c r="B551" s="17">
        <v>0.56259999999999999</v>
      </c>
      <c r="C551" s="20"/>
      <c r="D551" s="51"/>
    </row>
    <row r="552" spans="1:4" x14ac:dyDescent="0.25">
      <c r="A552" s="52" t="s">
        <v>461</v>
      </c>
      <c r="B552" s="17">
        <v>0.66999999999999993</v>
      </c>
      <c r="C552" s="20"/>
      <c r="D552" s="51"/>
    </row>
    <row r="553" spans="1:4" x14ac:dyDescent="0.25">
      <c r="A553" s="52" t="s">
        <v>462</v>
      </c>
      <c r="B553" s="17">
        <v>1.4076</v>
      </c>
      <c r="C553" s="20"/>
      <c r="D553" s="51"/>
    </row>
    <row r="554" spans="1:4" x14ac:dyDescent="0.25">
      <c r="A554" s="52" t="s">
        <v>463</v>
      </c>
      <c r="B554" s="17">
        <v>1.4008799999999999</v>
      </c>
      <c r="C554" s="20"/>
      <c r="D554" s="51"/>
    </row>
    <row r="555" spans="1:4" x14ac:dyDescent="0.25">
      <c r="A555" s="52" t="s">
        <v>464</v>
      </c>
      <c r="B555" s="17">
        <v>7.8600000000000003E-2</v>
      </c>
      <c r="C555" s="20"/>
      <c r="D555" s="51"/>
    </row>
    <row r="556" spans="1:4" x14ac:dyDescent="0.25">
      <c r="A556" s="52" t="s">
        <v>465</v>
      </c>
      <c r="B556" s="17">
        <v>0.79520000000000002</v>
      </c>
      <c r="C556" s="20"/>
      <c r="D556" s="51"/>
    </row>
    <row r="557" spans="1:4" x14ac:dyDescent="0.25">
      <c r="A557" s="52" t="s">
        <v>466</v>
      </c>
      <c r="B557" s="17">
        <v>0.38679999999999998</v>
      </c>
      <c r="C557" s="20"/>
      <c r="D557" s="51"/>
    </row>
    <row r="558" spans="1:4" x14ac:dyDescent="0.25">
      <c r="A558" s="52" t="s">
        <v>467</v>
      </c>
      <c r="B558" s="17">
        <v>0.53679999999999994</v>
      </c>
      <c r="C558" s="20"/>
      <c r="D558" s="51"/>
    </row>
    <row r="559" spans="1:4" x14ac:dyDescent="0.25">
      <c r="A559" s="52" t="s">
        <v>468</v>
      </c>
      <c r="B559" s="17">
        <v>0.61019999999999996</v>
      </c>
      <c r="C559" s="20"/>
      <c r="D559" s="51"/>
    </row>
    <row r="560" spans="1:4" x14ac:dyDescent="0.25">
      <c r="A560" s="52" t="s">
        <v>469</v>
      </c>
      <c r="B560" s="17">
        <v>0.75519999999999998</v>
      </c>
      <c r="C560" s="20"/>
      <c r="D560" s="51"/>
    </row>
    <row r="561" spans="1:4" x14ac:dyDescent="0.25">
      <c r="A561" s="52" t="s">
        <v>470</v>
      </c>
      <c r="B561" s="17">
        <v>4.4408400000000006</v>
      </c>
      <c r="C561" s="20"/>
      <c r="D561" s="51"/>
    </row>
    <row r="562" spans="1:4" x14ac:dyDescent="0.25">
      <c r="A562" s="52" t="s">
        <v>471</v>
      </c>
      <c r="B562" s="17">
        <v>0.61775999999999998</v>
      </c>
      <c r="C562" s="20"/>
      <c r="D562" s="51"/>
    </row>
    <row r="563" spans="1:4" x14ac:dyDescent="0.25">
      <c r="A563" s="52" t="s">
        <v>472</v>
      </c>
      <c r="B563" s="17">
        <v>0.5544</v>
      </c>
      <c r="C563" s="20"/>
      <c r="D563" s="51"/>
    </row>
    <row r="564" spans="1:4" x14ac:dyDescent="0.25">
      <c r="A564" s="52" t="s">
        <v>473</v>
      </c>
      <c r="B564" s="17">
        <v>0.32479999999999998</v>
      </c>
      <c r="C564" s="20"/>
      <c r="D564" s="51"/>
    </row>
    <row r="565" spans="1:4" x14ac:dyDescent="0.25">
      <c r="A565" s="52" t="s">
        <v>474</v>
      </c>
      <c r="B565" s="17">
        <v>0.61180000000000001</v>
      </c>
      <c r="C565" s="20"/>
      <c r="D565" s="51"/>
    </row>
    <row r="566" spans="1:4" x14ac:dyDescent="0.25">
      <c r="A566" s="52" t="s">
        <v>475</v>
      </c>
      <c r="B566" s="17">
        <v>0.54220000000000002</v>
      </c>
      <c r="C566" s="20"/>
      <c r="D566" s="51"/>
    </row>
    <row r="567" spans="1:4" x14ac:dyDescent="0.25">
      <c r="A567" s="52" t="s">
        <v>476</v>
      </c>
      <c r="B567" s="17">
        <v>0.54559999999999997</v>
      </c>
      <c r="C567" s="20"/>
      <c r="D567" s="51"/>
    </row>
    <row r="568" spans="1:4" x14ac:dyDescent="0.25">
      <c r="A568" s="52" t="s">
        <v>477</v>
      </c>
      <c r="B568" s="17">
        <v>7.0200000000000012E-2</v>
      </c>
      <c r="C568" s="20"/>
      <c r="D568" s="51"/>
    </row>
    <row r="569" spans="1:4" x14ac:dyDescent="0.25">
      <c r="A569" s="52" t="s">
        <v>478</v>
      </c>
      <c r="B569" s="17">
        <v>7.0200000000000012E-2</v>
      </c>
      <c r="C569" s="20"/>
      <c r="D569" s="51"/>
    </row>
    <row r="570" spans="1:4" x14ac:dyDescent="0.25">
      <c r="A570" s="52" t="s">
        <v>479</v>
      </c>
      <c r="B570" s="17">
        <v>0.16900000000000001</v>
      </c>
      <c r="C570" s="20"/>
      <c r="D570" s="51"/>
    </row>
    <row r="571" spans="1:4" x14ac:dyDescent="0.25">
      <c r="A571" s="52" t="s">
        <v>480</v>
      </c>
      <c r="B571" s="17">
        <v>0.5222</v>
      </c>
      <c r="C571" s="20"/>
      <c r="D571" s="51"/>
    </row>
    <row r="572" spans="1:4" x14ac:dyDescent="0.25">
      <c r="A572" s="52" t="s">
        <v>481</v>
      </c>
      <c r="B572" s="17">
        <v>0.31479999999999997</v>
      </c>
      <c r="C572" s="20"/>
      <c r="D572" s="51"/>
    </row>
    <row r="573" spans="1:4" x14ac:dyDescent="0.25">
      <c r="A573" s="52" t="s">
        <v>482</v>
      </c>
      <c r="B573" s="17">
        <v>0.31139999999999995</v>
      </c>
      <c r="C573" s="20"/>
      <c r="D573" s="51"/>
    </row>
    <row r="574" spans="1:4" x14ac:dyDescent="0.25">
      <c r="A574" s="52" t="s">
        <v>483</v>
      </c>
      <c r="B574" s="17">
        <v>5.5510799999999998</v>
      </c>
      <c r="C574" s="20"/>
      <c r="D574" s="51"/>
    </row>
    <row r="575" spans="1:4" x14ac:dyDescent="0.25">
      <c r="A575" s="52" t="s">
        <v>484</v>
      </c>
      <c r="B575" s="17">
        <v>4.4742000000000006</v>
      </c>
      <c r="C575" s="20"/>
      <c r="D575" s="51"/>
    </row>
    <row r="576" spans="1:4" x14ac:dyDescent="0.25">
      <c r="A576" s="52" t="s">
        <v>485</v>
      </c>
      <c r="B576" s="17">
        <v>1.3600000000000001E-2</v>
      </c>
      <c r="C576" s="20"/>
      <c r="D576" s="51"/>
    </row>
    <row r="577" spans="1:4" x14ac:dyDescent="0.25">
      <c r="A577" s="52" t="s">
        <v>486</v>
      </c>
      <c r="B577" s="17">
        <v>1.3600000000000001E-2</v>
      </c>
      <c r="C577" s="20"/>
      <c r="D577" s="51"/>
    </row>
    <row r="578" spans="1:4" x14ac:dyDescent="0.25">
      <c r="A578" s="52" t="s">
        <v>487</v>
      </c>
      <c r="B578" s="17">
        <v>0.27739999999999998</v>
      </c>
      <c r="C578" s="20"/>
      <c r="D578" s="51"/>
    </row>
    <row r="579" spans="1:4" x14ac:dyDescent="0.25">
      <c r="A579" s="52" t="s">
        <v>488</v>
      </c>
      <c r="B579" s="17">
        <v>0.3</v>
      </c>
      <c r="C579" s="20"/>
      <c r="D579" s="51"/>
    </row>
    <row r="580" spans="1:4" x14ac:dyDescent="0.25">
      <c r="A580" s="52" t="s">
        <v>489</v>
      </c>
      <c r="B580" s="17">
        <v>0.26319999999999999</v>
      </c>
      <c r="C580" s="20"/>
      <c r="D580" s="51"/>
    </row>
    <row r="581" spans="1:4" x14ac:dyDescent="0.25">
      <c r="A581" s="52" t="s">
        <v>490</v>
      </c>
      <c r="B581" s="17">
        <v>0.26479999999999998</v>
      </c>
      <c r="C581" s="20"/>
      <c r="D581" s="51"/>
    </row>
    <row r="582" spans="1:4" x14ac:dyDescent="0.25">
      <c r="A582" s="52" t="s">
        <v>491</v>
      </c>
      <c r="B582" s="17">
        <v>0.61080000000000001</v>
      </c>
      <c r="C582" s="20"/>
      <c r="D582" s="51"/>
    </row>
    <row r="583" spans="1:4" x14ac:dyDescent="0.25">
      <c r="A583" s="52" t="s">
        <v>492</v>
      </c>
      <c r="B583" s="17">
        <v>0.73680000000000001</v>
      </c>
      <c r="C583" s="20"/>
      <c r="D583" s="51"/>
    </row>
    <row r="584" spans="1:4" x14ac:dyDescent="0.25">
      <c r="A584" s="52" t="s">
        <v>493</v>
      </c>
      <c r="B584" s="17">
        <v>5.74E-2</v>
      </c>
      <c r="C584" s="20"/>
      <c r="D584" s="51"/>
    </row>
    <row r="585" spans="1:4" x14ac:dyDescent="0.25">
      <c r="A585" s="52" t="s">
        <v>494</v>
      </c>
      <c r="B585" s="17">
        <v>5.74E-2</v>
      </c>
      <c r="C585" s="20"/>
      <c r="D585" s="51"/>
    </row>
    <row r="586" spans="1:4" x14ac:dyDescent="0.25">
      <c r="A586" s="52" t="s">
        <v>495</v>
      </c>
      <c r="B586" s="17">
        <v>0.79944000000000004</v>
      </c>
      <c r="C586" s="20"/>
      <c r="D586" s="51"/>
    </row>
    <row r="587" spans="1:4" x14ac:dyDescent="0.25">
      <c r="A587" s="52" t="s">
        <v>496</v>
      </c>
      <c r="B587" s="17">
        <v>0.43519999999999998</v>
      </c>
      <c r="C587" s="20"/>
      <c r="D587" s="51"/>
    </row>
    <row r="588" spans="1:4" x14ac:dyDescent="0.25">
      <c r="A588" s="52" t="s">
        <v>497</v>
      </c>
      <c r="B588" s="17">
        <v>0.43519999999999998</v>
      </c>
      <c r="C588" s="20"/>
      <c r="D588" s="51"/>
    </row>
    <row r="589" spans="1:4" x14ac:dyDescent="0.25">
      <c r="A589" s="52" t="s">
        <v>498</v>
      </c>
      <c r="B589" s="17">
        <v>0.90083999999999997</v>
      </c>
      <c r="C589" s="20"/>
      <c r="D589" s="51"/>
    </row>
    <row r="590" spans="1:4" x14ac:dyDescent="0.25">
      <c r="A590" s="52" t="s">
        <v>499</v>
      </c>
      <c r="B590" s="17">
        <v>0.83123999999999998</v>
      </c>
      <c r="C590" s="20"/>
      <c r="D590" s="51"/>
    </row>
    <row r="591" spans="1:4" x14ac:dyDescent="0.25">
      <c r="A591" s="52" t="s">
        <v>500</v>
      </c>
      <c r="B591" s="17">
        <v>0.51311999999999991</v>
      </c>
      <c r="C591" s="20"/>
      <c r="D591" s="51"/>
    </row>
    <row r="592" spans="1:4" x14ac:dyDescent="0.25">
      <c r="A592" s="52" t="s">
        <v>501</v>
      </c>
      <c r="B592" s="17">
        <v>1.1543999999999999</v>
      </c>
      <c r="C592" s="6"/>
      <c r="D592" s="57"/>
    </row>
  </sheetData>
  <mergeCells count="2">
    <mergeCell ref="B100:D100"/>
    <mergeCell ref="A122:E123"/>
  </mergeCells>
  <conditionalFormatting sqref="F9:F17">
    <cfRule type="containsText" dxfId="3" priority="2" operator="containsText" text="yes">
      <formula>NOT(ISERROR(SEARCH("yes",F9)))</formula>
    </cfRule>
  </conditionalFormatting>
  <conditionalFormatting sqref="E10:E17">
    <cfRule type="containsText" dxfId="2" priority="1" operator="containsText" text="yes">
      <formula>NOT(ISERROR(SEARCH("yes",E10)))</formula>
    </cfRule>
  </conditionalFormatting>
  <pageMargins left="0.7" right="0.7" top="0.75" bottom="0.75" header="0.3" footer="0.3"/>
  <pageSetup paperSize="191"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Juliet Moran</dc:creator>
  <cp:lastModifiedBy>Juliet Moran</cp:lastModifiedBy>
  <dcterms:created xsi:type="dcterms:W3CDTF">2023-06-12T11:18:44Z</dcterms:created>
  <dcterms:modified xsi:type="dcterms:W3CDTF">2023-06-13T08:20:20Z</dcterms:modified>
</cp:coreProperties>
</file>